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S.PMT.05" sheetId="1" r:id="rId1"/>
    <sheet name="Notes" sheetId="2" r:id="rId2"/>
  </sheets>
  <externalReferences>
    <externalReference r:id="rId5"/>
  </externalReferences>
  <definedNames>
    <definedName name="_xlnm.Print_Area" localSheetId="0">'FS.PMT.05'!$A$12:$I$115</definedName>
  </definedNames>
  <calcPr fullCalcOnLoad="1"/>
</workbook>
</file>

<file path=xl/sharedStrings.xml><?xml version="1.0" encoding="utf-8"?>
<sst xmlns="http://schemas.openxmlformats.org/spreadsheetml/2006/main" count="30" uniqueCount="27">
  <si>
    <t>Installed for the period</t>
  </si>
  <si>
    <t>Decommissioned Terminals</t>
  </si>
  <si>
    <t>Installed Reported</t>
  </si>
  <si>
    <t>Installed Calculated</t>
  </si>
  <si>
    <t>Installed
for the period</t>
  </si>
  <si>
    <t>AUTOMATED BANKING MACHINES (ABM)</t>
  </si>
  <si>
    <t>POINTS-OF-SALE (POS)</t>
  </si>
  <si>
    <t>Table Code:</t>
  </si>
  <si>
    <t>Category:</t>
  </si>
  <si>
    <t>Financial Sector</t>
  </si>
  <si>
    <t>Table Name:</t>
  </si>
  <si>
    <t>Data Range:</t>
  </si>
  <si>
    <t>Frequency:</t>
  </si>
  <si>
    <t>Monthly</t>
  </si>
  <si>
    <t>Units:</t>
  </si>
  <si>
    <t>Updated:</t>
  </si>
  <si>
    <t>Last Business Day of the Month Following the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</si>
  <si>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</si>
  <si>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Payment Systems: ABM &amp; POS Machines</t>
  </si>
  <si>
    <t>Date</t>
  </si>
  <si>
    <t>Table Description</t>
  </si>
  <si>
    <t>Special Notes</t>
  </si>
  <si>
    <t>***</t>
  </si>
  <si>
    <t xml:space="preserve">ABM report does not match the amount calculated for January 2012. </t>
  </si>
  <si>
    <t>FS.PMT.05</t>
  </si>
  <si>
    <t>Number of Machines</t>
  </si>
  <si>
    <t>Jan 2004 - Apr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</si>
</sst>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\-mmm\-yy;@"/>
    <numFmt numFmtId="173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0" fontId="3" fillId="0" borderId="0" xfId="56" applyFont="1" applyAlignment="1">
      <alignment/>
      <protection/>
    </xf>
    <xf numFmtId="3" fontId="3" fillId="0" borderId="0" xfId="56" applyNumberFormat="1" applyFont="1" applyAlignment="1">
      <alignment horizontal="center"/>
      <protection/>
    </xf>
    <xf numFmtId="0" fontId="22" fillId="33" borderId="0" xfId="0" applyFont="1" applyFill="1" applyAlignment="1">
      <alignment horizontal="left"/>
    </xf>
    <xf numFmtId="0" fontId="2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4" fillId="34" borderId="0" xfId="0" applyFont="1" applyFill="1" applyAlignment="1">
      <alignment/>
    </xf>
    <xf numFmtId="172" fontId="23" fillId="34" borderId="0" xfId="0" applyNumberFormat="1" applyFont="1" applyFill="1" applyAlignment="1">
      <alignment horizontal="left"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23" fillId="34" borderId="0" xfId="0" applyFont="1" applyFill="1" applyAlignment="1">
      <alignment horizontal="left"/>
    </xf>
    <xf numFmtId="0" fontId="22" fillId="34" borderId="0" xfId="0" applyFont="1" applyFill="1" applyAlignment="1">
      <alignment horizontal="center"/>
    </xf>
    <xf numFmtId="0" fontId="31" fillId="35" borderId="0" xfId="0" applyFont="1" applyFill="1" applyAlignment="1">
      <alignment horizontal="left"/>
    </xf>
    <xf numFmtId="0" fontId="44" fillId="35" borderId="0" xfId="52" applyFont="1" applyFill="1" applyAlignment="1" applyProtection="1">
      <alignment horizontal="left"/>
      <protection/>
    </xf>
    <xf numFmtId="0" fontId="31" fillId="35" borderId="0" xfId="0" applyFont="1" applyFill="1" applyAlignment="1">
      <alignment horizontal="center"/>
    </xf>
    <xf numFmtId="0" fontId="45" fillId="35" borderId="0" xfId="0" applyFont="1" applyFill="1" applyAlignment="1">
      <alignment horizontal="center"/>
    </xf>
    <xf numFmtId="3" fontId="3" fillId="0" borderId="10" xfId="56" applyNumberFormat="1" applyFont="1" applyBorder="1" applyAlignment="1">
      <alignment horizontal="center"/>
      <protection/>
    </xf>
    <xf numFmtId="3" fontId="45" fillId="36" borderId="11" xfId="56" applyNumberFormat="1" applyFont="1" applyFill="1" applyBorder="1" applyAlignment="1">
      <alignment horizontal="center" vertical="center" wrapText="1"/>
      <protection/>
    </xf>
    <xf numFmtId="3" fontId="45" fillId="36" borderId="10" xfId="56" applyNumberFormat="1" applyFont="1" applyFill="1" applyBorder="1" applyAlignment="1">
      <alignment horizontal="center" vertical="center" wrapText="1"/>
      <protection/>
    </xf>
    <xf numFmtId="3" fontId="45" fillId="37" borderId="10" xfId="56" applyNumberFormat="1" applyFont="1" applyFill="1" applyBorder="1" applyAlignment="1">
      <alignment horizontal="center" vertical="center" wrapText="1"/>
      <protection/>
    </xf>
    <xf numFmtId="172" fontId="3" fillId="0" borderId="12" xfId="0" applyNumberFormat="1" applyFont="1" applyFill="1" applyBorder="1" applyAlignment="1">
      <alignment horizontal="center"/>
    </xf>
    <xf numFmtId="0" fontId="46" fillId="38" borderId="13" xfId="56" applyFont="1" applyFill="1" applyBorder="1" applyAlignment="1">
      <alignment horizontal="center" vertical="center"/>
      <protection/>
    </xf>
    <xf numFmtId="0" fontId="45" fillId="38" borderId="12" xfId="56" applyFont="1" applyFill="1" applyBorder="1" applyAlignment="1">
      <alignment horizontal="center" vertical="center"/>
      <protection/>
    </xf>
    <xf numFmtId="0" fontId="31" fillId="35" borderId="0" xfId="0" applyFont="1" applyFill="1" applyAlignment="1">
      <alignment/>
    </xf>
    <xf numFmtId="0" fontId="42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3" fontId="45" fillId="35" borderId="11" xfId="56" applyNumberFormat="1" applyFont="1" applyFill="1" applyBorder="1" applyAlignment="1">
      <alignment horizontal="center" vertical="center" wrapText="1"/>
      <protection/>
    </xf>
    <xf numFmtId="3" fontId="45" fillId="35" borderId="10" xfId="56" applyNumberFormat="1" applyFont="1" applyFill="1" applyBorder="1" applyAlignment="1">
      <alignment horizontal="center" vertical="center" wrapText="1"/>
      <protection/>
    </xf>
    <xf numFmtId="3" fontId="45" fillId="38" borderId="10" xfId="5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6</xdr:col>
      <xdr:colOff>200025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12096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Payments\Payments%20data%20Summary%20JM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M"/>
      <sheetName val="POS"/>
      <sheetName val="Cheques"/>
      <sheetName val="Cards"/>
      <sheetName val="Machines"/>
    </sheetNames>
    <sheetDataSet>
      <sheetData sheetId="4">
        <row r="13">
          <cell r="B13">
            <v>9</v>
          </cell>
          <cell r="D13">
            <v>245</v>
          </cell>
          <cell r="F13">
            <v>93</v>
          </cell>
          <cell r="H13">
            <v>7518</v>
          </cell>
        </row>
        <row r="14">
          <cell r="B14">
            <v>1</v>
          </cell>
          <cell r="D14">
            <v>246</v>
          </cell>
          <cell r="F14">
            <v>127</v>
          </cell>
          <cell r="H14">
            <v>7645</v>
          </cell>
        </row>
        <row r="15">
          <cell r="B15">
            <v>5</v>
          </cell>
          <cell r="D15">
            <v>248</v>
          </cell>
          <cell r="F15">
            <v>99</v>
          </cell>
          <cell r="H15">
            <v>7763</v>
          </cell>
        </row>
        <row r="16">
          <cell r="B16">
            <v>0</v>
          </cell>
          <cell r="D16">
            <v>247</v>
          </cell>
          <cell r="F16">
            <v>112</v>
          </cell>
          <cell r="H16">
            <v>7822</v>
          </cell>
        </row>
        <row r="17">
          <cell r="B17">
            <v>0</v>
          </cell>
          <cell r="D17">
            <v>247</v>
          </cell>
          <cell r="F17">
            <v>66</v>
          </cell>
          <cell r="H17">
            <v>7931</v>
          </cell>
        </row>
        <row r="18">
          <cell r="B18">
            <v>2</v>
          </cell>
          <cell r="D18">
            <v>249</v>
          </cell>
          <cell r="F18">
            <v>81</v>
          </cell>
          <cell r="H18">
            <v>8186</v>
          </cell>
        </row>
        <row r="19">
          <cell r="B19">
            <v>1</v>
          </cell>
          <cell r="D19">
            <v>253</v>
          </cell>
          <cell r="F19">
            <v>185</v>
          </cell>
          <cell r="H19">
            <v>8460</v>
          </cell>
        </row>
        <row r="20">
          <cell r="B20">
            <v>1</v>
          </cell>
          <cell r="D20">
            <v>253</v>
          </cell>
          <cell r="F20">
            <v>193</v>
          </cell>
          <cell r="H20">
            <v>8460</v>
          </cell>
        </row>
        <row r="21">
          <cell r="B21">
            <v>4</v>
          </cell>
          <cell r="D21">
            <v>257</v>
          </cell>
          <cell r="F21">
            <v>254</v>
          </cell>
          <cell r="H21">
            <v>8688</v>
          </cell>
        </row>
        <row r="22">
          <cell r="B22">
            <v>1</v>
          </cell>
          <cell r="D22">
            <v>258</v>
          </cell>
          <cell r="F22">
            <v>62</v>
          </cell>
          <cell r="H22">
            <v>8791</v>
          </cell>
        </row>
        <row r="23">
          <cell r="B23">
            <v>4</v>
          </cell>
          <cell r="D23">
            <v>260</v>
          </cell>
          <cell r="F23">
            <v>175</v>
          </cell>
          <cell r="H23">
            <v>8870</v>
          </cell>
        </row>
        <row r="24">
          <cell r="B24">
            <v>4</v>
          </cell>
          <cell r="D24">
            <v>264</v>
          </cell>
          <cell r="F24">
            <v>234</v>
          </cell>
          <cell r="H24">
            <v>9098</v>
          </cell>
        </row>
        <row r="25">
          <cell r="B25">
            <v>3</v>
          </cell>
          <cell r="D25">
            <v>267</v>
          </cell>
          <cell r="F25">
            <v>138</v>
          </cell>
          <cell r="H25">
            <v>9222</v>
          </cell>
        </row>
        <row r="26">
          <cell r="B26">
            <v>3</v>
          </cell>
          <cell r="D26">
            <v>272</v>
          </cell>
          <cell r="F26">
            <v>122</v>
          </cell>
          <cell r="H26">
            <v>9329</v>
          </cell>
        </row>
        <row r="27">
          <cell r="B27">
            <v>6</v>
          </cell>
          <cell r="D27">
            <v>278</v>
          </cell>
          <cell r="F27">
            <v>190</v>
          </cell>
          <cell r="H27">
            <v>9537</v>
          </cell>
        </row>
        <row r="28">
          <cell r="B28">
            <v>2</v>
          </cell>
          <cell r="D28">
            <v>281</v>
          </cell>
          <cell r="F28">
            <v>97</v>
          </cell>
          <cell r="H28">
            <v>9616</v>
          </cell>
        </row>
        <row r="29">
          <cell r="B29">
            <v>0</v>
          </cell>
          <cell r="D29">
            <v>281</v>
          </cell>
          <cell r="F29">
            <v>142</v>
          </cell>
          <cell r="H29">
            <v>9750</v>
          </cell>
        </row>
        <row r="30">
          <cell r="B30">
            <v>1</v>
          </cell>
          <cell r="D30">
            <v>282</v>
          </cell>
          <cell r="F30">
            <v>129</v>
          </cell>
          <cell r="H30">
            <v>9876</v>
          </cell>
        </row>
        <row r="31">
          <cell r="B31">
            <v>11</v>
          </cell>
          <cell r="D31">
            <v>292</v>
          </cell>
          <cell r="F31">
            <v>183</v>
          </cell>
          <cell r="H31">
            <v>10044</v>
          </cell>
        </row>
        <row r="32">
          <cell r="B32">
            <v>9</v>
          </cell>
          <cell r="D32">
            <v>301</v>
          </cell>
          <cell r="F32">
            <v>205</v>
          </cell>
          <cell r="H32">
            <v>10230</v>
          </cell>
        </row>
        <row r="33">
          <cell r="B33">
            <v>1</v>
          </cell>
          <cell r="D33">
            <v>302</v>
          </cell>
          <cell r="F33">
            <v>263</v>
          </cell>
          <cell r="H33">
            <v>10484</v>
          </cell>
        </row>
        <row r="34">
          <cell r="B34">
            <v>0</v>
          </cell>
          <cell r="D34">
            <v>302</v>
          </cell>
          <cell r="F34">
            <v>132</v>
          </cell>
          <cell r="H34">
            <v>10601</v>
          </cell>
        </row>
        <row r="35">
          <cell r="B35">
            <v>2</v>
          </cell>
          <cell r="D35">
            <v>304</v>
          </cell>
          <cell r="F35">
            <v>147</v>
          </cell>
          <cell r="H35">
            <v>10739</v>
          </cell>
        </row>
        <row r="36">
          <cell r="B36">
            <v>1</v>
          </cell>
          <cell r="D36">
            <v>305</v>
          </cell>
          <cell r="F36">
            <v>128</v>
          </cell>
          <cell r="H36">
            <v>10857</v>
          </cell>
        </row>
        <row r="37">
          <cell r="B37">
            <v>3</v>
          </cell>
          <cell r="D37">
            <v>308</v>
          </cell>
          <cell r="F37">
            <v>83</v>
          </cell>
          <cell r="H37">
            <v>10918</v>
          </cell>
        </row>
        <row r="38">
          <cell r="B38">
            <v>2</v>
          </cell>
          <cell r="C38">
            <v>2</v>
          </cell>
          <cell r="D38">
            <v>308</v>
          </cell>
          <cell r="F38">
            <v>106</v>
          </cell>
          <cell r="G38">
            <v>18</v>
          </cell>
          <cell r="H38">
            <v>11023</v>
          </cell>
        </row>
        <row r="39">
          <cell r="B39">
            <v>0</v>
          </cell>
          <cell r="C39">
            <v>1</v>
          </cell>
          <cell r="D39">
            <v>307</v>
          </cell>
          <cell r="F39">
            <v>141</v>
          </cell>
          <cell r="G39">
            <v>17</v>
          </cell>
          <cell r="H39">
            <v>11131</v>
          </cell>
        </row>
        <row r="40">
          <cell r="B40">
            <v>3</v>
          </cell>
          <cell r="C40">
            <v>0</v>
          </cell>
          <cell r="D40">
            <v>310</v>
          </cell>
          <cell r="F40">
            <v>251</v>
          </cell>
          <cell r="G40">
            <v>115</v>
          </cell>
          <cell r="H40">
            <v>11273</v>
          </cell>
        </row>
        <row r="41">
          <cell r="B41">
            <v>3</v>
          </cell>
          <cell r="C41">
            <v>0</v>
          </cell>
          <cell r="D41">
            <v>313</v>
          </cell>
          <cell r="F41">
            <v>280</v>
          </cell>
          <cell r="G41">
            <v>121</v>
          </cell>
          <cell r="H41">
            <v>11396</v>
          </cell>
        </row>
        <row r="42">
          <cell r="B42">
            <v>7</v>
          </cell>
          <cell r="C42">
            <v>0</v>
          </cell>
          <cell r="D42">
            <v>320</v>
          </cell>
          <cell r="F42">
            <v>248</v>
          </cell>
          <cell r="G42">
            <v>119</v>
          </cell>
          <cell r="H42">
            <v>11492</v>
          </cell>
        </row>
        <row r="43">
          <cell r="B43">
            <v>3</v>
          </cell>
          <cell r="C43">
            <v>0</v>
          </cell>
          <cell r="D43">
            <v>323</v>
          </cell>
          <cell r="F43">
            <v>108</v>
          </cell>
          <cell r="G43">
            <v>39</v>
          </cell>
          <cell r="H43">
            <v>11561</v>
          </cell>
        </row>
        <row r="44">
          <cell r="B44">
            <v>3</v>
          </cell>
          <cell r="C44">
            <v>0</v>
          </cell>
          <cell r="D44">
            <v>323</v>
          </cell>
          <cell r="F44">
            <v>117</v>
          </cell>
          <cell r="G44">
            <v>37</v>
          </cell>
          <cell r="H44">
            <v>11563</v>
          </cell>
        </row>
        <row r="45">
          <cell r="B45">
            <v>2</v>
          </cell>
          <cell r="C45">
            <v>1</v>
          </cell>
          <cell r="D45">
            <v>330</v>
          </cell>
          <cell r="F45">
            <v>246</v>
          </cell>
          <cell r="G45">
            <v>15</v>
          </cell>
          <cell r="H45">
            <v>12020</v>
          </cell>
        </row>
        <row r="46">
          <cell r="B46">
            <v>10</v>
          </cell>
          <cell r="C46">
            <v>1</v>
          </cell>
          <cell r="D46">
            <v>340</v>
          </cell>
          <cell r="F46">
            <v>140</v>
          </cell>
          <cell r="G46">
            <v>51</v>
          </cell>
          <cell r="H46">
            <v>12112</v>
          </cell>
        </row>
        <row r="47">
          <cell r="B47">
            <v>4</v>
          </cell>
          <cell r="C47">
            <v>0</v>
          </cell>
          <cell r="D47">
            <v>344</v>
          </cell>
          <cell r="F47">
            <v>243</v>
          </cell>
          <cell r="G47">
            <v>52</v>
          </cell>
          <cell r="H47">
            <v>12303</v>
          </cell>
        </row>
        <row r="48">
          <cell r="B48">
            <v>5</v>
          </cell>
          <cell r="C48">
            <v>0</v>
          </cell>
          <cell r="D48">
            <v>349</v>
          </cell>
          <cell r="F48">
            <v>168</v>
          </cell>
          <cell r="G48">
            <v>168</v>
          </cell>
          <cell r="H48">
            <v>12437</v>
          </cell>
        </row>
        <row r="49">
          <cell r="B49">
            <v>2</v>
          </cell>
          <cell r="C49">
            <v>0</v>
          </cell>
          <cell r="D49">
            <v>352</v>
          </cell>
          <cell r="F49">
            <v>143</v>
          </cell>
          <cell r="G49">
            <v>28</v>
          </cell>
          <cell r="H49">
            <v>12552</v>
          </cell>
        </row>
        <row r="50">
          <cell r="B50">
            <v>2</v>
          </cell>
          <cell r="C50">
            <v>0</v>
          </cell>
          <cell r="D50">
            <v>354</v>
          </cell>
          <cell r="F50">
            <v>208</v>
          </cell>
          <cell r="G50">
            <v>60</v>
          </cell>
          <cell r="H50">
            <v>12700</v>
          </cell>
        </row>
        <row r="51">
          <cell r="B51">
            <v>0</v>
          </cell>
          <cell r="C51">
            <v>0</v>
          </cell>
          <cell r="D51">
            <v>354</v>
          </cell>
          <cell r="F51">
            <v>111</v>
          </cell>
          <cell r="G51">
            <v>100</v>
          </cell>
          <cell r="H51">
            <v>12725</v>
          </cell>
        </row>
        <row r="52">
          <cell r="B52">
            <v>5</v>
          </cell>
          <cell r="C52">
            <v>0</v>
          </cell>
          <cell r="D52">
            <v>359</v>
          </cell>
          <cell r="F52">
            <v>271</v>
          </cell>
          <cell r="G52">
            <v>95</v>
          </cell>
          <cell r="H52">
            <v>12921</v>
          </cell>
        </row>
        <row r="53">
          <cell r="B53">
            <v>4</v>
          </cell>
          <cell r="C53">
            <v>1</v>
          </cell>
          <cell r="D53">
            <v>362</v>
          </cell>
          <cell r="F53">
            <v>171</v>
          </cell>
          <cell r="G53">
            <v>59</v>
          </cell>
          <cell r="H53">
            <v>13030</v>
          </cell>
        </row>
        <row r="54">
          <cell r="B54">
            <v>8</v>
          </cell>
          <cell r="C54">
            <v>1</v>
          </cell>
          <cell r="D54">
            <v>369</v>
          </cell>
          <cell r="F54">
            <v>106</v>
          </cell>
          <cell r="G54">
            <v>50</v>
          </cell>
          <cell r="H54">
            <v>13099</v>
          </cell>
        </row>
        <row r="55">
          <cell r="B55">
            <v>1</v>
          </cell>
          <cell r="C55">
            <v>0</v>
          </cell>
          <cell r="D55">
            <v>370</v>
          </cell>
          <cell r="F55">
            <v>189</v>
          </cell>
          <cell r="G55">
            <v>71</v>
          </cell>
          <cell r="H55">
            <v>13210</v>
          </cell>
        </row>
        <row r="56">
          <cell r="B56">
            <v>1</v>
          </cell>
          <cell r="C56">
            <v>1</v>
          </cell>
          <cell r="D56">
            <v>358</v>
          </cell>
          <cell r="F56">
            <v>284</v>
          </cell>
          <cell r="G56">
            <v>49</v>
          </cell>
          <cell r="H56">
            <v>13432</v>
          </cell>
        </row>
        <row r="57">
          <cell r="B57">
            <v>0</v>
          </cell>
          <cell r="C57">
            <v>0</v>
          </cell>
          <cell r="D57">
            <v>372</v>
          </cell>
          <cell r="F57">
            <v>254</v>
          </cell>
          <cell r="G57">
            <v>84</v>
          </cell>
          <cell r="H57">
            <v>13609</v>
          </cell>
        </row>
        <row r="58">
          <cell r="B58">
            <v>1</v>
          </cell>
          <cell r="C58">
            <v>0</v>
          </cell>
          <cell r="D58">
            <v>373</v>
          </cell>
          <cell r="F58">
            <v>216</v>
          </cell>
          <cell r="G58">
            <v>44</v>
          </cell>
          <cell r="H58">
            <v>13782</v>
          </cell>
        </row>
        <row r="59">
          <cell r="B59">
            <v>3</v>
          </cell>
          <cell r="C59">
            <v>0</v>
          </cell>
          <cell r="D59">
            <v>376</v>
          </cell>
          <cell r="F59">
            <v>169</v>
          </cell>
          <cell r="G59">
            <v>163</v>
          </cell>
          <cell r="H59">
            <v>13774</v>
          </cell>
        </row>
        <row r="60">
          <cell r="B60">
            <v>4</v>
          </cell>
          <cell r="C60">
            <v>0</v>
          </cell>
          <cell r="D60">
            <v>378</v>
          </cell>
          <cell r="F60">
            <v>165</v>
          </cell>
          <cell r="G60">
            <v>56</v>
          </cell>
          <cell r="H60">
            <v>13897</v>
          </cell>
        </row>
        <row r="61">
          <cell r="B61">
            <v>0</v>
          </cell>
          <cell r="C61">
            <v>0</v>
          </cell>
          <cell r="D61">
            <v>374</v>
          </cell>
          <cell r="F61">
            <v>177</v>
          </cell>
          <cell r="G61">
            <v>105</v>
          </cell>
          <cell r="H61">
            <v>13736</v>
          </cell>
        </row>
        <row r="62">
          <cell r="B62">
            <v>0</v>
          </cell>
          <cell r="C62">
            <v>0</v>
          </cell>
          <cell r="D62">
            <v>376</v>
          </cell>
          <cell r="F62">
            <v>274</v>
          </cell>
          <cell r="G62">
            <v>3610</v>
          </cell>
          <cell r="H62">
            <v>10400</v>
          </cell>
        </row>
        <row r="63">
          <cell r="B63">
            <v>1</v>
          </cell>
          <cell r="C63">
            <v>0</v>
          </cell>
          <cell r="D63">
            <v>375</v>
          </cell>
          <cell r="F63">
            <v>239</v>
          </cell>
          <cell r="G63">
            <v>110</v>
          </cell>
          <cell r="H63">
            <v>10537</v>
          </cell>
        </row>
        <row r="64">
          <cell r="B64">
            <v>0</v>
          </cell>
          <cell r="C64">
            <v>2</v>
          </cell>
          <cell r="D64">
            <v>373</v>
          </cell>
          <cell r="F64">
            <v>202</v>
          </cell>
          <cell r="G64">
            <v>109</v>
          </cell>
          <cell r="H64">
            <v>10630</v>
          </cell>
        </row>
        <row r="65">
          <cell r="B65">
            <v>0</v>
          </cell>
          <cell r="C65">
            <v>1</v>
          </cell>
          <cell r="D65">
            <v>374</v>
          </cell>
          <cell r="F65">
            <v>211</v>
          </cell>
          <cell r="G65">
            <v>72</v>
          </cell>
          <cell r="H65">
            <v>10769</v>
          </cell>
        </row>
        <row r="66">
          <cell r="B66">
            <v>0</v>
          </cell>
          <cell r="C66">
            <v>0</v>
          </cell>
          <cell r="D66">
            <v>374</v>
          </cell>
          <cell r="F66">
            <v>127</v>
          </cell>
          <cell r="G66">
            <v>95</v>
          </cell>
          <cell r="H66">
            <v>10779</v>
          </cell>
        </row>
        <row r="67">
          <cell r="B67">
            <v>1</v>
          </cell>
          <cell r="C67">
            <v>1</v>
          </cell>
          <cell r="D67">
            <v>374</v>
          </cell>
          <cell r="F67">
            <v>189</v>
          </cell>
          <cell r="G67">
            <v>69</v>
          </cell>
          <cell r="H67">
            <v>10916</v>
          </cell>
        </row>
        <row r="68">
          <cell r="B68">
            <v>2</v>
          </cell>
          <cell r="C68">
            <v>0</v>
          </cell>
          <cell r="D68">
            <v>376</v>
          </cell>
          <cell r="F68">
            <v>242</v>
          </cell>
          <cell r="G68">
            <v>52</v>
          </cell>
          <cell r="H68">
            <v>11106</v>
          </cell>
        </row>
        <row r="69">
          <cell r="B69">
            <v>2</v>
          </cell>
          <cell r="C69">
            <v>0</v>
          </cell>
          <cell r="D69">
            <v>378</v>
          </cell>
          <cell r="F69">
            <v>252</v>
          </cell>
          <cell r="G69">
            <v>39</v>
          </cell>
          <cell r="H69">
            <v>11319</v>
          </cell>
        </row>
        <row r="70">
          <cell r="B70">
            <v>2</v>
          </cell>
          <cell r="C70">
            <v>0</v>
          </cell>
          <cell r="D70">
            <v>381</v>
          </cell>
          <cell r="F70">
            <v>190</v>
          </cell>
          <cell r="G70">
            <v>119</v>
          </cell>
          <cell r="H70">
            <v>11390</v>
          </cell>
        </row>
        <row r="71">
          <cell r="B71">
            <v>6</v>
          </cell>
          <cell r="C71">
            <v>1</v>
          </cell>
          <cell r="D71">
            <v>391</v>
          </cell>
          <cell r="F71">
            <v>222</v>
          </cell>
          <cell r="G71">
            <v>154</v>
          </cell>
          <cell r="H71">
            <v>11458</v>
          </cell>
        </row>
        <row r="72">
          <cell r="B72">
            <v>5</v>
          </cell>
          <cell r="C72">
            <v>0</v>
          </cell>
          <cell r="D72">
            <v>396</v>
          </cell>
          <cell r="F72">
            <v>156</v>
          </cell>
          <cell r="G72">
            <v>120</v>
          </cell>
          <cell r="H72">
            <v>11494</v>
          </cell>
        </row>
        <row r="73">
          <cell r="B73">
            <v>1</v>
          </cell>
          <cell r="C73">
            <v>0</v>
          </cell>
          <cell r="D73">
            <v>397</v>
          </cell>
          <cell r="F73">
            <v>169</v>
          </cell>
          <cell r="G73">
            <v>69</v>
          </cell>
          <cell r="H73">
            <v>11594</v>
          </cell>
        </row>
        <row r="74">
          <cell r="B74">
            <v>1</v>
          </cell>
          <cell r="C74">
            <v>0</v>
          </cell>
          <cell r="D74">
            <v>398</v>
          </cell>
          <cell r="F74">
            <v>216</v>
          </cell>
          <cell r="G74">
            <v>94</v>
          </cell>
          <cell r="H74">
            <v>11716</v>
          </cell>
        </row>
        <row r="75">
          <cell r="B75">
            <v>6</v>
          </cell>
          <cell r="C75">
            <v>0</v>
          </cell>
          <cell r="D75">
            <v>404</v>
          </cell>
          <cell r="F75">
            <v>174</v>
          </cell>
          <cell r="G75">
            <v>51</v>
          </cell>
          <cell r="H75">
            <v>11839</v>
          </cell>
        </row>
        <row r="76">
          <cell r="B76">
            <v>4</v>
          </cell>
          <cell r="C76">
            <v>2</v>
          </cell>
          <cell r="D76">
            <v>406</v>
          </cell>
          <cell r="F76">
            <v>215</v>
          </cell>
          <cell r="G76">
            <v>81</v>
          </cell>
          <cell r="H76">
            <v>11973</v>
          </cell>
        </row>
        <row r="77">
          <cell r="B77">
            <v>0</v>
          </cell>
          <cell r="C77">
            <v>3</v>
          </cell>
          <cell r="D77">
            <v>403</v>
          </cell>
          <cell r="F77">
            <v>162</v>
          </cell>
          <cell r="G77">
            <v>108</v>
          </cell>
          <cell r="H77">
            <v>12027</v>
          </cell>
        </row>
        <row r="78">
          <cell r="B78">
            <v>0</v>
          </cell>
          <cell r="C78">
            <v>0</v>
          </cell>
          <cell r="D78">
            <v>403</v>
          </cell>
          <cell r="F78">
            <v>186</v>
          </cell>
          <cell r="G78">
            <v>55</v>
          </cell>
          <cell r="H78">
            <v>12158</v>
          </cell>
        </row>
        <row r="79">
          <cell r="B79">
            <v>0</v>
          </cell>
          <cell r="C79">
            <v>1</v>
          </cell>
          <cell r="D79">
            <v>402</v>
          </cell>
          <cell r="F79">
            <v>167</v>
          </cell>
          <cell r="G79">
            <v>65</v>
          </cell>
          <cell r="H79">
            <v>12260</v>
          </cell>
        </row>
        <row r="80">
          <cell r="B80">
            <v>2</v>
          </cell>
          <cell r="C80">
            <v>1</v>
          </cell>
          <cell r="D80">
            <v>403</v>
          </cell>
          <cell r="F80">
            <v>188</v>
          </cell>
          <cell r="G80">
            <v>37</v>
          </cell>
          <cell r="H80">
            <v>12411</v>
          </cell>
        </row>
        <row r="81">
          <cell r="B81">
            <v>2</v>
          </cell>
          <cell r="C81">
            <v>0</v>
          </cell>
          <cell r="D81">
            <v>405</v>
          </cell>
          <cell r="F81">
            <v>193</v>
          </cell>
          <cell r="G81">
            <v>136</v>
          </cell>
          <cell r="H81">
            <v>12468</v>
          </cell>
        </row>
        <row r="82">
          <cell r="B82">
            <v>1</v>
          </cell>
          <cell r="C82">
            <v>0</v>
          </cell>
          <cell r="D82">
            <v>406</v>
          </cell>
          <cell r="F82">
            <v>153</v>
          </cell>
          <cell r="G82">
            <v>113</v>
          </cell>
          <cell r="H82">
            <v>12508</v>
          </cell>
        </row>
        <row r="83">
          <cell r="B83">
            <v>0</v>
          </cell>
          <cell r="C83">
            <v>0</v>
          </cell>
          <cell r="D83">
            <v>406</v>
          </cell>
          <cell r="F83">
            <v>241</v>
          </cell>
          <cell r="G83">
            <v>24</v>
          </cell>
          <cell r="H83">
            <v>12725</v>
          </cell>
        </row>
        <row r="84">
          <cell r="B84">
            <v>1</v>
          </cell>
          <cell r="C84">
            <v>0</v>
          </cell>
          <cell r="D84">
            <v>407</v>
          </cell>
          <cell r="F84">
            <v>195</v>
          </cell>
          <cell r="G84">
            <v>49</v>
          </cell>
          <cell r="H84">
            <v>12871</v>
          </cell>
        </row>
        <row r="85">
          <cell r="B85">
            <v>0</v>
          </cell>
          <cell r="C85">
            <v>1</v>
          </cell>
          <cell r="D85">
            <v>406</v>
          </cell>
          <cell r="F85">
            <v>161</v>
          </cell>
          <cell r="G85">
            <v>38</v>
          </cell>
          <cell r="H85">
            <v>12994</v>
          </cell>
        </row>
        <row r="86">
          <cell r="B86">
            <v>2</v>
          </cell>
          <cell r="C86">
            <v>0</v>
          </cell>
          <cell r="D86">
            <v>408</v>
          </cell>
          <cell r="F86">
            <v>202</v>
          </cell>
          <cell r="G86">
            <v>90</v>
          </cell>
          <cell r="H86">
            <v>13106</v>
          </cell>
        </row>
        <row r="87">
          <cell r="B87">
            <v>2</v>
          </cell>
          <cell r="C87">
            <v>0</v>
          </cell>
          <cell r="D87">
            <v>410</v>
          </cell>
          <cell r="F87">
            <v>100</v>
          </cell>
          <cell r="G87">
            <v>108</v>
          </cell>
          <cell r="H87">
            <v>13098</v>
          </cell>
        </row>
        <row r="88">
          <cell r="B88">
            <v>2</v>
          </cell>
          <cell r="C88">
            <v>1</v>
          </cell>
          <cell r="D88">
            <v>411</v>
          </cell>
          <cell r="F88">
            <v>221</v>
          </cell>
          <cell r="G88">
            <v>96</v>
          </cell>
          <cell r="H88">
            <v>13223</v>
          </cell>
        </row>
        <row r="89">
          <cell r="B89">
            <v>2</v>
          </cell>
          <cell r="C89">
            <v>3</v>
          </cell>
          <cell r="D89">
            <v>410</v>
          </cell>
          <cell r="F89">
            <v>122</v>
          </cell>
          <cell r="G89">
            <v>319</v>
          </cell>
          <cell r="H89">
            <v>13026</v>
          </cell>
        </row>
        <row r="90">
          <cell r="B90">
            <v>2</v>
          </cell>
          <cell r="C90">
            <v>2</v>
          </cell>
          <cell r="D90">
            <v>410</v>
          </cell>
          <cell r="F90">
            <v>96</v>
          </cell>
          <cell r="G90">
            <v>33</v>
          </cell>
          <cell r="H90">
            <v>13089</v>
          </cell>
        </row>
        <row r="91">
          <cell r="B91">
            <v>5</v>
          </cell>
          <cell r="C91">
            <v>1</v>
          </cell>
          <cell r="D91">
            <v>414</v>
          </cell>
          <cell r="F91">
            <v>168</v>
          </cell>
          <cell r="G91">
            <v>26</v>
          </cell>
          <cell r="H91">
            <v>13231</v>
          </cell>
        </row>
        <row r="92">
          <cell r="B92">
            <v>2</v>
          </cell>
          <cell r="C92">
            <v>1</v>
          </cell>
          <cell r="D92">
            <v>415</v>
          </cell>
          <cell r="F92">
            <v>91</v>
          </cell>
          <cell r="G92">
            <v>34</v>
          </cell>
          <cell r="H92">
            <v>13288</v>
          </cell>
        </row>
        <row r="93">
          <cell r="B93">
            <v>6</v>
          </cell>
          <cell r="C93">
            <v>2</v>
          </cell>
          <cell r="D93">
            <v>419</v>
          </cell>
          <cell r="F93">
            <v>314</v>
          </cell>
          <cell r="G93">
            <v>260</v>
          </cell>
          <cell r="H93">
            <v>13342</v>
          </cell>
        </row>
        <row r="94">
          <cell r="B94">
            <v>2</v>
          </cell>
          <cell r="C94">
            <v>0</v>
          </cell>
          <cell r="D94">
            <v>421</v>
          </cell>
          <cell r="F94">
            <v>146</v>
          </cell>
          <cell r="G94">
            <v>233</v>
          </cell>
          <cell r="H94">
            <v>13255</v>
          </cell>
        </row>
        <row r="95">
          <cell r="B95">
            <v>3</v>
          </cell>
          <cell r="C95">
            <v>0</v>
          </cell>
          <cell r="D95">
            <v>424</v>
          </cell>
          <cell r="F95">
            <v>184</v>
          </cell>
          <cell r="G95">
            <v>258</v>
          </cell>
          <cell r="H95">
            <v>13181</v>
          </cell>
        </row>
        <row r="96">
          <cell r="B96">
            <v>0</v>
          </cell>
          <cell r="C96">
            <v>2</v>
          </cell>
          <cell r="D96">
            <v>422</v>
          </cell>
          <cell r="F96">
            <v>198</v>
          </cell>
          <cell r="G96">
            <v>49</v>
          </cell>
          <cell r="H96">
            <v>13330</v>
          </cell>
        </row>
        <row r="97">
          <cell r="B97">
            <v>1</v>
          </cell>
          <cell r="C97">
            <v>0</v>
          </cell>
          <cell r="D97">
            <v>423</v>
          </cell>
          <cell r="F97">
            <v>135</v>
          </cell>
          <cell r="G97">
            <v>235</v>
          </cell>
          <cell r="H97">
            <v>13230</v>
          </cell>
        </row>
        <row r="98">
          <cell r="B98">
            <v>1</v>
          </cell>
          <cell r="C98">
            <v>0</v>
          </cell>
          <cell r="D98">
            <v>424</v>
          </cell>
          <cell r="F98">
            <v>258</v>
          </cell>
          <cell r="G98">
            <v>207</v>
          </cell>
          <cell r="H98">
            <v>13281</v>
          </cell>
        </row>
        <row r="99">
          <cell r="B99">
            <v>2</v>
          </cell>
          <cell r="C99">
            <v>0</v>
          </cell>
          <cell r="D99">
            <v>427</v>
          </cell>
          <cell r="F99">
            <v>152</v>
          </cell>
          <cell r="G99">
            <v>221</v>
          </cell>
          <cell r="H99">
            <v>13212</v>
          </cell>
        </row>
        <row r="100">
          <cell r="B100">
            <v>2</v>
          </cell>
          <cell r="C100">
            <v>0</v>
          </cell>
          <cell r="D100">
            <v>429</v>
          </cell>
          <cell r="F100">
            <v>187</v>
          </cell>
          <cell r="G100">
            <v>55</v>
          </cell>
          <cell r="H100">
            <v>13344</v>
          </cell>
        </row>
        <row r="101">
          <cell r="B101">
            <v>2</v>
          </cell>
          <cell r="C101">
            <v>0</v>
          </cell>
          <cell r="D101">
            <v>431</v>
          </cell>
          <cell r="F101">
            <v>135</v>
          </cell>
          <cell r="G101">
            <v>157</v>
          </cell>
          <cell r="H101">
            <v>13322</v>
          </cell>
        </row>
        <row r="102">
          <cell r="B102">
            <v>0</v>
          </cell>
          <cell r="C102">
            <v>0</v>
          </cell>
          <cell r="D102">
            <v>431</v>
          </cell>
          <cell r="F102">
            <v>177</v>
          </cell>
          <cell r="G102">
            <v>501</v>
          </cell>
          <cell r="H102">
            <v>12998</v>
          </cell>
        </row>
        <row r="103">
          <cell r="B103">
            <v>0</v>
          </cell>
          <cell r="C103">
            <v>0</v>
          </cell>
          <cell r="D103">
            <v>431</v>
          </cell>
          <cell r="F103">
            <v>154</v>
          </cell>
          <cell r="G103">
            <v>127</v>
          </cell>
          <cell r="H103">
            <v>13025</v>
          </cell>
        </row>
        <row r="104">
          <cell r="B104">
            <v>0</v>
          </cell>
          <cell r="C104">
            <v>1</v>
          </cell>
          <cell r="D104">
            <v>430</v>
          </cell>
          <cell r="F104">
            <v>252</v>
          </cell>
          <cell r="G104">
            <v>197</v>
          </cell>
          <cell r="H104">
            <v>13080</v>
          </cell>
        </row>
        <row r="105">
          <cell r="B105">
            <v>0</v>
          </cell>
          <cell r="C105">
            <v>0</v>
          </cell>
          <cell r="D105">
            <v>430</v>
          </cell>
          <cell r="F105">
            <v>309</v>
          </cell>
          <cell r="G105">
            <v>156</v>
          </cell>
          <cell r="H105">
            <v>13233</v>
          </cell>
        </row>
        <row r="106">
          <cell r="B106">
            <v>1</v>
          </cell>
          <cell r="C106">
            <v>0</v>
          </cell>
          <cell r="D106">
            <v>431</v>
          </cell>
          <cell r="F106">
            <v>260</v>
          </cell>
          <cell r="G106">
            <v>293</v>
          </cell>
          <cell r="H106">
            <v>13200</v>
          </cell>
        </row>
        <row r="107">
          <cell r="B107">
            <v>7</v>
          </cell>
          <cell r="C107">
            <v>7</v>
          </cell>
          <cell r="D107">
            <v>431</v>
          </cell>
          <cell r="F107">
            <v>457</v>
          </cell>
          <cell r="G107">
            <v>125</v>
          </cell>
          <cell r="H107">
            <v>13532</v>
          </cell>
        </row>
        <row r="108">
          <cell r="B108">
            <v>7</v>
          </cell>
          <cell r="C108">
            <v>4</v>
          </cell>
          <cell r="D108">
            <v>434</v>
          </cell>
          <cell r="F108">
            <v>216</v>
          </cell>
          <cell r="G108">
            <v>207</v>
          </cell>
          <cell r="H108">
            <v>13541</v>
          </cell>
        </row>
        <row r="109">
          <cell r="B109">
            <v>2</v>
          </cell>
          <cell r="C109">
            <v>2</v>
          </cell>
          <cell r="D109">
            <v>434</v>
          </cell>
          <cell r="F109">
            <v>215</v>
          </cell>
          <cell r="G109">
            <v>66</v>
          </cell>
          <cell r="H109">
            <v>13690</v>
          </cell>
        </row>
        <row r="110">
          <cell r="B110">
            <v>0</v>
          </cell>
          <cell r="C110">
            <v>0</v>
          </cell>
          <cell r="D110">
            <v>434</v>
          </cell>
          <cell r="F110">
            <v>226</v>
          </cell>
          <cell r="G110">
            <v>86</v>
          </cell>
          <cell r="H110">
            <v>13830</v>
          </cell>
        </row>
        <row r="111">
          <cell r="B111">
            <v>0</v>
          </cell>
          <cell r="C111">
            <v>0</v>
          </cell>
          <cell r="D111">
            <v>434</v>
          </cell>
          <cell r="F111">
            <v>240</v>
          </cell>
          <cell r="G111">
            <v>597</v>
          </cell>
          <cell r="H111">
            <v>13473</v>
          </cell>
        </row>
        <row r="112">
          <cell r="B112">
            <v>0</v>
          </cell>
          <cell r="C112">
            <v>0</v>
          </cell>
          <cell r="D112">
            <v>434</v>
          </cell>
          <cell r="F112">
            <v>175</v>
          </cell>
          <cell r="G112">
            <v>128</v>
          </cell>
          <cell r="H112">
            <v>13520</v>
          </cell>
        </row>
        <row r="113">
          <cell r="B113">
            <v>0</v>
          </cell>
          <cell r="C113">
            <v>0</v>
          </cell>
          <cell r="D113">
            <v>434</v>
          </cell>
          <cell r="F113">
            <v>192</v>
          </cell>
          <cell r="G113">
            <v>115</v>
          </cell>
          <cell r="H113">
            <v>13597</v>
          </cell>
        </row>
        <row r="114">
          <cell r="B114">
            <v>7</v>
          </cell>
          <cell r="C114">
            <v>2</v>
          </cell>
          <cell r="D114">
            <v>439</v>
          </cell>
          <cell r="F114">
            <v>182</v>
          </cell>
          <cell r="G114">
            <v>119</v>
          </cell>
          <cell r="H114">
            <v>13660</v>
          </cell>
        </row>
        <row r="115">
          <cell r="B115">
            <v>0</v>
          </cell>
          <cell r="C115">
            <v>0</v>
          </cell>
          <cell r="D115">
            <v>439</v>
          </cell>
          <cell r="F115">
            <v>235</v>
          </cell>
          <cell r="G115">
            <v>121</v>
          </cell>
          <cell r="H115">
            <v>13774</v>
          </cell>
        </row>
        <row r="116">
          <cell r="B116">
            <v>4</v>
          </cell>
          <cell r="C116">
            <v>3</v>
          </cell>
          <cell r="D116">
            <v>440</v>
          </cell>
          <cell r="F116">
            <v>330</v>
          </cell>
          <cell r="G116">
            <v>133</v>
          </cell>
          <cell r="H116">
            <v>13971</v>
          </cell>
        </row>
        <row r="117">
          <cell r="B117">
            <v>3</v>
          </cell>
          <cell r="C117">
            <v>20</v>
          </cell>
          <cell r="D117">
            <v>423</v>
          </cell>
          <cell r="F117">
            <v>469</v>
          </cell>
          <cell r="G117">
            <v>104</v>
          </cell>
          <cell r="H117">
            <v>14336</v>
          </cell>
        </row>
        <row r="118">
          <cell r="B118">
            <v>0</v>
          </cell>
          <cell r="C118">
            <v>3</v>
          </cell>
          <cell r="D118">
            <v>422</v>
          </cell>
          <cell r="F118">
            <v>218</v>
          </cell>
          <cell r="G118">
            <v>80</v>
          </cell>
          <cell r="H118">
            <v>14474</v>
          </cell>
        </row>
        <row r="119">
          <cell r="B119">
            <v>6</v>
          </cell>
          <cell r="C119">
            <v>0</v>
          </cell>
          <cell r="D119">
            <v>428</v>
          </cell>
          <cell r="F119">
            <v>295</v>
          </cell>
          <cell r="G119">
            <v>57</v>
          </cell>
          <cell r="H119">
            <v>14712</v>
          </cell>
        </row>
        <row r="120">
          <cell r="B120">
            <v>2</v>
          </cell>
          <cell r="C120">
            <v>0</v>
          </cell>
          <cell r="D120">
            <v>430</v>
          </cell>
          <cell r="F120">
            <v>241</v>
          </cell>
          <cell r="G120">
            <v>57</v>
          </cell>
          <cell r="H120">
            <v>14896</v>
          </cell>
        </row>
        <row r="121">
          <cell r="B121">
            <v>0</v>
          </cell>
          <cell r="C121">
            <v>0</v>
          </cell>
          <cell r="D121">
            <v>430</v>
          </cell>
          <cell r="F121">
            <v>240</v>
          </cell>
          <cell r="G121">
            <v>68</v>
          </cell>
          <cell r="H121">
            <v>15068</v>
          </cell>
        </row>
        <row r="122">
          <cell r="B122">
            <v>1</v>
          </cell>
          <cell r="C122">
            <v>0</v>
          </cell>
          <cell r="D122">
            <v>431</v>
          </cell>
          <cell r="F122">
            <v>217</v>
          </cell>
          <cell r="G122">
            <v>99</v>
          </cell>
          <cell r="H122">
            <v>15186</v>
          </cell>
        </row>
        <row r="123">
          <cell r="B123">
            <v>1</v>
          </cell>
          <cell r="C123">
            <v>3</v>
          </cell>
          <cell r="D123">
            <v>427</v>
          </cell>
          <cell r="F123">
            <v>333</v>
          </cell>
          <cell r="G123">
            <v>102</v>
          </cell>
          <cell r="H123">
            <v>15417</v>
          </cell>
        </row>
        <row r="124">
          <cell r="B124">
            <v>1</v>
          </cell>
          <cell r="C124">
            <v>0</v>
          </cell>
          <cell r="D124">
            <v>428</v>
          </cell>
          <cell r="F124">
            <v>321</v>
          </cell>
          <cell r="G124">
            <v>43</v>
          </cell>
          <cell r="H124">
            <v>15695</v>
          </cell>
        </row>
        <row r="125">
          <cell r="B125">
            <v>0</v>
          </cell>
          <cell r="C125">
            <v>1</v>
          </cell>
          <cell r="D125">
            <v>427</v>
          </cell>
          <cell r="F125">
            <v>196</v>
          </cell>
          <cell r="G125">
            <v>91</v>
          </cell>
          <cell r="H125">
            <v>15800</v>
          </cell>
        </row>
        <row r="126">
          <cell r="B126">
            <v>0</v>
          </cell>
          <cell r="C126">
            <v>0</v>
          </cell>
          <cell r="D126">
            <v>427</v>
          </cell>
          <cell r="F126">
            <v>202</v>
          </cell>
          <cell r="G126">
            <v>114</v>
          </cell>
          <cell r="H126">
            <v>15888</v>
          </cell>
        </row>
        <row r="127">
          <cell r="B127">
            <v>2</v>
          </cell>
          <cell r="C127">
            <v>0</v>
          </cell>
          <cell r="D127">
            <v>429</v>
          </cell>
          <cell r="F127">
            <v>282</v>
          </cell>
          <cell r="G127">
            <v>87</v>
          </cell>
          <cell r="H127">
            <v>16083</v>
          </cell>
        </row>
        <row r="128">
          <cell r="B128">
            <v>0</v>
          </cell>
          <cell r="C128">
            <v>1</v>
          </cell>
          <cell r="D128">
            <v>428</v>
          </cell>
          <cell r="F128">
            <v>283</v>
          </cell>
          <cell r="G128">
            <v>91</v>
          </cell>
          <cell r="H128">
            <v>16275</v>
          </cell>
        </row>
        <row r="129">
          <cell r="B129">
            <v>0</v>
          </cell>
          <cell r="C129">
            <v>4</v>
          </cell>
          <cell r="D129">
            <v>424</v>
          </cell>
          <cell r="F129">
            <v>394</v>
          </cell>
          <cell r="G129">
            <v>104</v>
          </cell>
          <cell r="H129">
            <v>16565</v>
          </cell>
        </row>
        <row r="130">
          <cell r="B130">
            <v>3</v>
          </cell>
          <cell r="C130">
            <v>1</v>
          </cell>
          <cell r="D130">
            <v>426</v>
          </cell>
          <cell r="F130">
            <v>272</v>
          </cell>
          <cell r="G130">
            <v>95</v>
          </cell>
          <cell r="H130">
            <v>16742</v>
          </cell>
        </row>
        <row r="131">
          <cell r="B131">
            <v>2</v>
          </cell>
          <cell r="C131">
            <v>1</v>
          </cell>
          <cell r="D131">
            <v>427</v>
          </cell>
          <cell r="F131">
            <v>385</v>
          </cell>
          <cell r="G131">
            <v>150</v>
          </cell>
          <cell r="H131">
            <v>16977</v>
          </cell>
        </row>
        <row r="132">
          <cell r="B132">
            <v>4</v>
          </cell>
          <cell r="C132">
            <v>1</v>
          </cell>
          <cell r="D132">
            <v>430</v>
          </cell>
          <cell r="F132">
            <v>495</v>
          </cell>
          <cell r="G132">
            <v>68</v>
          </cell>
          <cell r="H132">
            <v>17404</v>
          </cell>
        </row>
        <row r="133">
          <cell r="B133">
            <v>2</v>
          </cell>
          <cell r="C133">
            <v>0</v>
          </cell>
          <cell r="D133">
            <v>433</v>
          </cell>
          <cell r="F133">
            <v>526</v>
          </cell>
          <cell r="G133">
            <v>126</v>
          </cell>
          <cell r="H133">
            <v>17804</v>
          </cell>
        </row>
        <row r="134">
          <cell r="B134">
            <v>1</v>
          </cell>
          <cell r="C134">
            <v>0</v>
          </cell>
          <cell r="D134">
            <v>434</v>
          </cell>
          <cell r="F134">
            <v>246</v>
          </cell>
          <cell r="G134">
            <v>102</v>
          </cell>
          <cell r="H134">
            <v>17948</v>
          </cell>
        </row>
        <row r="135">
          <cell r="B135">
            <v>0</v>
          </cell>
          <cell r="C135">
            <v>4</v>
          </cell>
          <cell r="D135">
            <v>429</v>
          </cell>
          <cell r="F135">
            <v>350</v>
          </cell>
          <cell r="G135">
            <v>71</v>
          </cell>
          <cell r="H135">
            <v>18227</v>
          </cell>
        </row>
        <row r="136">
          <cell r="B136">
            <v>0</v>
          </cell>
          <cell r="C136">
            <v>3</v>
          </cell>
          <cell r="D136">
            <v>427</v>
          </cell>
          <cell r="F136">
            <v>219</v>
          </cell>
          <cell r="G136">
            <v>61</v>
          </cell>
          <cell r="H136">
            <v>18385</v>
          </cell>
        </row>
        <row r="137">
          <cell r="B137">
            <v>1</v>
          </cell>
          <cell r="C137">
            <v>0</v>
          </cell>
          <cell r="D137">
            <v>428</v>
          </cell>
          <cell r="F137">
            <v>382</v>
          </cell>
          <cell r="G137">
            <v>119</v>
          </cell>
          <cell r="H137">
            <v>18648</v>
          </cell>
        </row>
        <row r="138">
          <cell r="B138">
            <v>1</v>
          </cell>
          <cell r="C138">
            <v>0</v>
          </cell>
          <cell r="D138">
            <v>429</v>
          </cell>
          <cell r="F138">
            <v>399</v>
          </cell>
          <cell r="G138">
            <v>88</v>
          </cell>
          <cell r="H138">
            <v>18959</v>
          </cell>
        </row>
        <row r="139">
          <cell r="B139">
            <v>2</v>
          </cell>
          <cell r="C139">
            <v>0</v>
          </cell>
          <cell r="D139">
            <v>431</v>
          </cell>
          <cell r="F139">
            <v>385</v>
          </cell>
          <cell r="G139">
            <v>182</v>
          </cell>
          <cell r="H139">
            <v>19162</v>
          </cell>
        </row>
        <row r="140">
          <cell r="B140">
            <v>16</v>
          </cell>
          <cell r="C140">
            <v>1</v>
          </cell>
          <cell r="D140">
            <v>446</v>
          </cell>
          <cell r="F140">
            <v>430</v>
          </cell>
          <cell r="G140">
            <v>160</v>
          </cell>
          <cell r="H140">
            <v>19432</v>
          </cell>
        </row>
        <row r="141">
          <cell r="B141">
            <v>0</v>
          </cell>
          <cell r="C141">
            <v>1</v>
          </cell>
          <cell r="D141">
            <v>445</v>
          </cell>
          <cell r="F141">
            <v>365</v>
          </cell>
          <cell r="G141">
            <v>131</v>
          </cell>
          <cell r="H141">
            <v>19666</v>
          </cell>
        </row>
        <row r="142">
          <cell r="B142">
            <v>4</v>
          </cell>
          <cell r="C142">
            <v>3</v>
          </cell>
          <cell r="D142">
            <v>446</v>
          </cell>
          <cell r="F142">
            <v>432</v>
          </cell>
          <cell r="G142">
            <v>112</v>
          </cell>
          <cell r="H142">
            <v>19986</v>
          </cell>
        </row>
        <row r="143">
          <cell r="B143">
            <v>0</v>
          </cell>
          <cell r="C143">
            <v>0</v>
          </cell>
          <cell r="D143">
            <v>446</v>
          </cell>
          <cell r="F143">
            <v>193</v>
          </cell>
          <cell r="G143">
            <v>81</v>
          </cell>
          <cell r="H143">
            <v>20098</v>
          </cell>
        </row>
        <row r="144">
          <cell r="B144">
            <v>1</v>
          </cell>
          <cell r="C144">
            <v>0</v>
          </cell>
          <cell r="D144">
            <v>447</v>
          </cell>
          <cell r="F144">
            <v>297</v>
          </cell>
          <cell r="G144">
            <v>94</v>
          </cell>
          <cell r="H144">
            <v>20301</v>
          </cell>
        </row>
        <row r="145">
          <cell r="B145">
            <v>1</v>
          </cell>
          <cell r="C145">
            <v>0</v>
          </cell>
          <cell r="D145">
            <v>448</v>
          </cell>
          <cell r="F145">
            <v>338</v>
          </cell>
          <cell r="G145">
            <v>171</v>
          </cell>
          <cell r="H145">
            <v>20468</v>
          </cell>
        </row>
        <row r="146">
          <cell r="B146">
            <v>16</v>
          </cell>
          <cell r="C146">
            <v>0</v>
          </cell>
          <cell r="D146">
            <v>464</v>
          </cell>
          <cell r="F146">
            <v>256</v>
          </cell>
          <cell r="G146">
            <v>113</v>
          </cell>
          <cell r="H146">
            <v>20611</v>
          </cell>
        </row>
        <row r="147">
          <cell r="B147">
            <v>11</v>
          </cell>
          <cell r="C147">
            <v>2</v>
          </cell>
          <cell r="D147">
            <v>473</v>
          </cell>
          <cell r="F147">
            <v>275</v>
          </cell>
          <cell r="G147">
            <v>67</v>
          </cell>
          <cell r="H147">
            <v>20819</v>
          </cell>
        </row>
        <row r="148">
          <cell r="B148">
            <v>14</v>
          </cell>
          <cell r="C148">
            <v>0</v>
          </cell>
          <cell r="D148">
            <v>487</v>
          </cell>
          <cell r="F148">
            <v>300</v>
          </cell>
          <cell r="G148">
            <v>181</v>
          </cell>
          <cell r="H148">
            <v>20938</v>
          </cell>
        </row>
        <row r="149">
          <cell r="B149">
            <v>13</v>
          </cell>
          <cell r="C149">
            <v>1</v>
          </cell>
          <cell r="D149">
            <v>499</v>
          </cell>
          <cell r="F149">
            <v>295</v>
          </cell>
          <cell r="G149">
            <v>183</v>
          </cell>
          <cell r="H149">
            <v>21050</v>
          </cell>
        </row>
        <row r="150">
          <cell r="B150">
            <v>1</v>
          </cell>
          <cell r="C150">
            <v>2</v>
          </cell>
          <cell r="D150">
            <v>499</v>
          </cell>
          <cell r="F150">
            <v>373</v>
          </cell>
          <cell r="G150">
            <v>63</v>
          </cell>
          <cell r="H150">
            <v>21360</v>
          </cell>
        </row>
        <row r="151">
          <cell r="B151">
            <v>3</v>
          </cell>
          <cell r="C151">
            <v>1</v>
          </cell>
          <cell r="D151">
            <v>501</v>
          </cell>
          <cell r="F151">
            <v>315</v>
          </cell>
          <cell r="G151">
            <v>162</v>
          </cell>
          <cell r="H151">
            <v>21513</v>
          </cell>
        </row>
        <row r="152">
          <cell r="B152">
            <v>3</v>
          </cell>
          <cell r="C152">
            <v>0</v>
          </cell>
          <cell r="D152">
            <v>504</v>
          </cell>
          <cell r="F152">
            <v>472</v>
          </cell>
          <cell r="G152">
            <v>156</v>
          </cell>
          <cell r="H152">
            <v>21829</v>
          </cell>
        </row>
        <row r="153">
          <cell r="B153">
            <v>9</v>
          </cell>
          <cell r="C153">
            <v>0</v>
          </cell>
          <cell r="D153">
            <v>513</v>
          </cell>
          <cell r="F153">
            <v>474</v>
          </cell>
          <cell r="G153">
            <v>163</v>
          </cell>
          <cell r="H153">
            <v>22140</v>
          </cell>
        </row>
        <row r="154">
          <cell r="B154">
            <v>1</v>
          </cell>
          <cell r="C154">
            <v>3</v>
          </cell>
          <cell r="D154">
            <v>511</v>
          </cell>
          <cell r="F154">
            <v>235</v>
          </cell>
          <cell r="G154">
            <v>98</v>
          </cell>
          <cell r="H154">
            <v>22277</v>
          </cell>
        </row>
        <row r="155">
          <cell r="B155">
            <v>0</v>
          </cell>
          <cell r="C155">
            <v>0</v>
          </cell>
          <cell r="D155">
            <v>511</v>
          </cell>
          <cell r="F155">
            <v>301</v>
          </cell>
          <cell r="G155">
            <v>144</v>
          </cell>
          <cell r="H155">
            <v>22434</v>
          </cell>
        </row>
        <row r="156">
          <cell r="B156">
            <v>2</v>
          </cell>
          <cell r="C156">
            <v>0</v>
          </cell>
          <cell r="D156">
            <v>513</v>
          </cell>
          <cell r="F156">
            <v>299</v>
          </cell>
          <cell r="G156">
            <v>138</v>
          </cell>
          <cell r="H156">
            <v>22595</v>
          </cell>
        </row>
        <row r="157">
          <cell r="B157">
            <v>1</v>
          </cell>
          <cell r="C157">
            <v>2</v>
          </cell>
          <cell r="D157">
            <v>512</v>
          </cell>
          <cell r="F157">
            <v>243</v>
          </cell>
          <cell r="G157">
            <v>100</v>
          </cell>
          <cell r="H157">
            <v>22738</v>
          </cell>
        </row>
        <row r="158">
          <cell r="B158">
            <v>3</v>
          </cell>
          <cell r="C158">
            <v>0</v>
          </cell>
          <cell r="D158">
            <v>515</v>
          </cell>
          <cell r="F158">
            <v>258</v>
          </cell>
          <cell r="G158">
            <v>96</v>
          </cell>
          <cell r="H158">
            <v>22900</v>
          </cell>
        </row>
        <row r="159">
          <cell r="B159">
            <v>1</v>
          </cell>
          <cell r="C159">
            <v>0</v>
          </cell>
          <cell r="D159">
            <v>516</v>
          </cell>
          <cell r="F159">
            <v>317</v>
          </cell>
          <cell r="G159">
            <v>163</v>
          </cell>
          <cell r="H159">
            <v>23054</v>
          </cell>
        </row>
        <row r="160">
          <cell r="B160">
            <v>6</v>
          </cell>
          <cell r="C160">
            <v>0</v>
          </cell>
          <cell r="D160">
            <v>518</v>
          </cell>
          <cell r="F160">
            <v>327</v>
          </cell>
          <cell r="G160">
            <v>84</v>
          </cell>
          <cell r="H160">
            <v>23297</v>
          </cell>
        </row>
        <row r="161">
          <cell r="B161">
            <v>9</v>
          </cell>
          <cell r="C161">
            <v>0</v>
          </cell>
          <cell r="D161">
            <v>523</v>
          </cell>
          <cell r="F161">
            <v>263</v>
          </cell>
          <cell r="G161">
            <v>131</v>
          </cell>
          <cell r="H161">
            <v>23427</v>
          </cell>
        </row>
        <row r="162">
          <cell r="B162">
            <v>7</v>
          </cell>
          <cell r="C162">
            <v>2</v>
          </cell>
          <cell r="D162">
            <v>524</v>
          </cell>
          <cell r="F162">
            <v>351</v>
          </cell>
          <cell r="G162">
            <v>40</v>
          </cell>
          <cell r="H162">
            <v>23738</v>
          </cell>
        </row>
        <row r="163">
          <cell r="B163">
            <v>0</v>
          </cell>
          <cell r="C163">
            <v>0</v>
          </cell>
          <cell r="D163">
            <v>524</v>
          </cell>
          <cell r="F163">
            <v>267</v>
          </cell>
          <cell r="G163">
            <v>40</v>
          </cell>
          <cell r="H163">
            <v>23965</v>
          </cell>
        </row>
        <row r="164">
          <cell r="B164">
            <v>2</v>
          </cell>
          <cell r="C164">
            <v>1</v>
          </cell>
          <cell r="D164">
            <v>525</v>
          </cell>
          <cell r="F164">
            <v>298</v>
          </cell>
          <cell r="G164">
            <v>137</v>
          </cell>
          <cell r="H164">
            <v>24126</v>
          </cell>
        </row>
        <row r="165">
          <cell r="B165">
            <v>2</v>
          </cell>
          <cell r="C165">
            <v>1</v>
          </cell>
          <cell r="D165">
            <v>526</v>
          </cell>
          <cell r="F165">
            <v>521</v>
          </cell>
          <cell r="G165">
            <v>222</v>
          </cell>
          <cell r="H165">
            <v>24425</v>
          </cell>
        </row>
        <row r="166">
          <cell r="B166">
            <v>0</v>
          </cell>
          <cell r="C166">
            <v>2</v>
          </cell>
          <cell r="D166">
            <v>524</v>
          </cell>
          <cell r="F166">
            <v>256</v>
          </cell>
          <cell r="G166">
            <v>168</v>
          </cell>
          <cell r="H166">
            <v>24513</v>
          </cell>
        </row>
        <row r="167">
          <cell r="B167">
            <v>0</v>
          </cell>
          <cell r="C167">
            <v>2</v>
          </cell>
          <cell r="D167">
            <v>522</v>
          </cell>
          <cell r="F167">
            <v>500</v>
          </cell>
          <cell r="G167">
            <v>199</v>
          </cell>
          <cell r="H167">
            <v>24814</v>
          </cell>
        </row>
        <row r="168">
          <cell r="B168">
            <v>2</v>
          </cell>
          <cell r="C168">
            <v>0</v>
          </cell>
          <cell r="D168">
            <v>524</v>
          </cell>
          <cell r="F168">
            <v>232</v>
          </cell>
          <cell r="G168">
            <v>167</v>
          </cell>
          <cell r="H168">
            <v>24879</v>
          </cell>
        </row>
        <row r="169">
          <cell r="B169">
            <v>1</v>
          </cell>
          <cell r="C169">
            <v>0</v>
          </cell>
          <cell r="D169">
            <v>525</v>
          </cell>
          <cell r="F169">
            <v>270</v>
          </cell>
          <cell r="G169">
            <v>39</v>
          </cell>
          <cell r="H169">
            <v>25110</v>
          </cell>
        </row>
        <row r="170">
          <cell r="B170">
            <v>6</v>
          </cell>
          <cell r="C170">
            <v>0</v>
          </cell>
          <cell r="D170">
            <v>531</v>
          </cell>
          <cell r="F170">
            <v>330</v>
          </cell>
          <cell r="G170">
            <v>5</v>
          </cell>
          <cell r="H170">
            <v>25435</v>
          </cell>
        </row>
        <row r="171">
          <cell r="B171">
            <v>2</v>
          </cell>
          <cell r="C171">
            <v>0</v>
          </cell>
          <cell r="D171">
            <v>533</v>
          </cell>
          <cell r="F171">
            <v>355</v>
          </cell>
          <cell r="G171">
            <v>286</v>
          </cell>
          <cell r="H171">
            <v>25504</v>
          </cell>
        </row>
        <row r="172">
          <cell r="B172">
            <v>6</v>
          </cell>
          <cell r="C172">
            <v>0</v>
          </cell>
          <cell r="D172">
            <v>539</v>
          </cell>
          <cell r="F172">
            <v>303</v>
          </cell>
          <cell r="G172">
            <v>207</v>
          </cell>
          <cell r="H172">
            <v>25600</v>
          </cell>
        </row>
        <row r="173">
          <cell r="B173">
            <v>5</v>
          </cell>
          <cell r="C173">
            <v>6</v>
          </cell>
          <cell r="D173">
            <v>538</v>
          </cell>
          <cell r="F173">
            <v>398</v>
          </cell>
          <cell r="G173">
            <v>122</v>
          </cell>
          <cell r="H173">
            <v>25876</v>
          </cell>
        </row>
        <row r="174">
          <cell r="B174">
            <v>4</v>
          </cell>
          <cell r="C174">
            <v>3</v>
          </cell>
          <cell r="D174">
            <v>543</v>
          </cell>
          <cell r="F174">
            <v>254</v>
          </cell>
          <cell r="G174">
            <v>104</v>
          </cell>
          <cell r="H174">
            <v>26026</v>
          </cell>
        </row>
        <row r="175">
          <cell r="B175">
            <v>2</v>
          </cell>
          <cell r="C175">
            <v>0</v>
          </cell>
          <cell r="D175">
            <v>545</v>
          </cell>
          <cell r="F175">
            <v>305</v>
          </cell>
          <cell r="G175">
            <v>116</v>
          </cell>
          <cell r="H175">
            <v>26215</v>
          </cell>
        </row>
        <row r="176">
          <cell r="B176">
            <v>3</v>
          </cell>
          <cell r="C176">
            <v>0</v>
          </cell>
          <cell r="D176">
            <v>548</v>
          </cell>
          <cell r="F176">
            <v>404</v>
          </cell>
          <cell r="G176">
            <v>97</v>
          </cell>
          <cell r="H176">
            <v>26522</v>
          </cell>
        </row>
        <row r="177">
          <cell r="B177">
            <v>3</v>
          </cell>
          <cell r="C177">
            <v>0</v>
          </cell>
          <cell r="D177">
            <v>551</v>
          </cell>
          <cell r="F177">
            <v>418</v>
          </cell>
          <cell r="G177">
            <v>190</v>
          </cell>
          <cell r="H177">
            <v>26750</v>
          </cell>
        </row>
        <row r="178">
          <cell r="B178">
            <v>2</v>
          </cell>
          <cell r="C178">
            <v>3</v>
          </cell>
          <cell r="D178">
            <v>550</v>
          </cell>
          <cell r="F178">
            <v>382</v>
          </cell>
          <cell r="G178">
            <v>150</v>
          </cell>
          <cell r="H178">
            <v>26982</v>
          </cell>
        </row>
        <row r="179">
          <cell r="B179">
            <v>6</v>
          </cell>
          <cell r="C179">
            <v>0</v>
          </cell>
          <cell r="D179">
            <v>556</v>
          </cell>
          <cell r="F179">
            <v>472</v>
          </cell>
          <cell r="G179">
            <v>31</v>
          </cell>
          <cell r="H179">
            <v>27423</v>
          </cell>
        </row>
        <row r="180">
          <cell r="B180">
            <v>6</v>
          </cell>
          <cell r="C180">
            <v>0</v>
          </cell>
          <cell r="D180">
            <v>562</v>
          </cell>
          <cell r="F180">
            <v>462</v>
          </cell>
          <cell r="G180">
            <v>339</v>
          </cell>
          <cell r="H180">
            <v>27546</v>
          </cell>
        </row>
        <row r="181">
          <cell r="B181">
            <v>2</v>
          </cell>
          <cell r="C181">
            <v>0</v>
          </cell>
          <cell r="D181">
            <v>564</v>
          </cell>
          <cell r="F181">
            <v>404</v>
          </cell>
          <cell r="G181">
            <v>204</v>
          </cell>
          <cell r="H181">
            <v>27746</v>
          </cell>
        </row>
        <row r="182">
          <cell r="B182">
            <v>6</v>
          </cell>
          <cell r="C182">
            <v>0</v>
          </cell>
          <cell r="D182">
            <v>570</v>
          </cell>
          <cell r="F182">
            <v>441</v>
          </cell>
          <cell r="G182">
            <v>157</v>
          </cell>
          <cell r="H182">
            <v>28030</v>
          </cell>
        </row>
        <row r="183">
          <cell r="B183">
            <v>2</v>
          </cell>
          <cell r="C183">
            <v>1</v>
          </cell>
          <cell r="D183">
            <v>591</v>
          </cell>
          <cell r="F183">
            <v>334</v>
          </cell>
          <cell r="G183">
            <v>143</v>
          </cell>
          <cell r="H183">
            <v>28221</v>
          </cell>
        </row>
        <row r="184">
          <cell r="B184">
            <v>3</v>
          </cell>
          <cell r="C184">
            <v>0</v>
          </cell>
          <cell r="D184">
            <v>594</v>
          </cell>
          <cell r="F184">
            <v>279</v>
          </cell>
          <cell r="G184">
            <v>23</v>
          </cell>
          <cell r="H184">
            <v>28477</v>
          </cell>
        </row>
        <row r="185">
          <cell r="B185">
            <v>0</v>
          </cell>
          <cell r="C185">
            <v>1</v>
          </cell>
          <cell r="D185">
            <v>593</v>
          </cell>
          <cell r="F185">
            <v>256</v>
          </cell>
          <cell r="G185">
            <v>10</v>
          </cell>
          <cell r="H185">
            <v>28723</v>
          </cell>
        </row>
        <row r="186">
          <cell r="B186">
            <v>1</v>
          </cell>
          <cell r="C186">
            <v>0</v>
          </cell>
          <cell r="D186">
            <v>594</v>
          </cell>
          <cell r="F186">
            <v>278</v>
          </cell>
          <cell r="G186">
            <v>14</v>
          </cell>
          <cell r="H186">
            <v>28987</v>
          </cell>
        </row>
        <row r="187">
          <cell r="B187">
            <v>3</v>
          </cell>
          <cell r="C187">
            <v>1</v>
          </cell>
          <cell r="D187">
            <v>596</v>
          </cell>
          <cell r="F187">
            <v>370</v>
          </cell>
          <cell r="G187">
            <v>792</v>
          </cell>
          <cell r="H187">
            <v>28565</v>
          </cell>
        </row>
        <row r="188">
          <cell r="B188">
            <v>4</v>
          </cell>
          <cell r="C188">
            <v>0</v>
          </cell>
          <cell r="D188">
            <v>600</v>
          </cell>
          <cell r="F188">
            <v>360</v>
          </cell>
          <cell r="G188">
            <v>43</v>
          </cell>
          <cell r="H188">
            <v>28882</v>
          </cell>
        </row>
        <row r="189">
          <cell r="B189">
            <v>1</v>
          </cell>
          <cell r="C189">
            <v>2</v>
          </cell>
          <cell r="D189">
            <v>690</v>
          </cell>
          <cell r="F189">
            <v>415</v>
          </cell>
          <cell r="G189">
            <v>27</v>
          </cell>
          <cell r="H189">
            <v>29270</v>
          </cell>
        </row>
        <row r="190">
          <cell r="B190">
            <v>1</v>
          </cell>
          <cell r="C190">
            <v>0</v>
          </cell>
          <cell r="D190">
            <v>691</v>
          </cell>
          <cell r="E190">
            <v>691</v>
          </cell>
          <cell r="F190">
            <v>356</v>
          </cell>
          <cell r="G190">
            <v>137</v>
          </cell>
          <cell r="H190">
            <v>29489</v>
          </cell>
          <cell r="I190">
            <v>29489</v>
          </cell>
        </row>
        <row r="191">
          <cell r="B191">
            <v>0</v>
          </cell>
          <cell r="C191">
            <v>0</v>
          </cell>
          <cell r="D191">
            <v>691</v>
          </cell>
          <cell r="E191">
            <v>691</v>
          </cell>
          <cell r="F191">
            <v>380</v>
          </cell>
          <cell r="G191">
            <v>242</v>
          </cell>
          <cell r="H191">
            <v>29627</v>
          </cell>
          <cell r="I191">
            <v>29627</v>
          </cell>
        </row>
        <row r="192">
          <cell r="B192">
            <v>4</v>
          </cell>
          <cell r="C192">
            <v>3</v>
          </cell>
          <cell r="D192">
            <v>692</v>
          </cell>
          <cell r="E192">
            <v>692</v>
          </cell>
          <cell r="F192">
            <v>318</v>
          </cell>
          <cell r="G192">
            <v>216</v>
          </cell>
          <cell r="H192">
            <v>29729</v>
          </cell>
          <cell r="I192">
            <v>29729</v>
          </cell>
        </row>
        <row r="193">
          <cell r="B193">
            <v>1</v>
          </cell>
          <cell r="C193">
            <v>0</v>
          </cell>
          <cell r="D193">
            <v>693</v>
          </cell>
          <cell r="E193">
            <v>693</v>
          </cell>
          <cell r="F193">
            <v>439</v>
          </cell>
          <cell r="G193">
            <v>95</v>
          </cell>
          <cell r="H193">
            <v>30073</v>
          </cell>
          <cell r="I193">
            <v>30073</v>
          </cell>
        </row>
        <row r="194">
          <cell r="B194">
            <v>6</v>
          </cell>
          <cell r="C194">
            <v>0</v>
          </cell>
          <cell r="D194">
            <v>699</v>
          </cell>
          <cell r="E194">
            <v>699</v>
          </cell>
          <cell r="F194">
            <v>300</v>
          </cell>
          <cell r="G194">
            <v>17</v>
          </cell>
          <cell r="H194">
            <v>30356</v>
          </cell>
          <cell r="I194">
            <v>30356</v>
          </cell>
        </row>
        <row r="195">
          <cell r="B195">
            <v>4</v>
          </cell>
          <cell r="C195">
            <v>2</v>
          </cell>
          <cell r="D195">
            <v>701</v>
          </cell>
          <cell r="E195">
            <v>701</v>
          </cell>
          <cell r="F195">
            <v>550</v>
          </cell>
          <cell r="G195">
            <v>255</v>
          </cell>
          <cell r="H195">
            <v>30651</v>
          </cell>
          <cell r="I195">
            <v>30651</v>
          </cell>
        </row>
        <row r="196">
          <cell r="B196">
            <v>1</v>
          </cell>
          <cell r="C196">
            <v>1</v>
          </cell>
          <cell r="D196">
            <v>701</v>
          </cell>
          <cell r="E196">
            <v>701</v>
          </cell>
          <cell r="F196">
            <v>548</v>
          </cell>
          <cell r="G196">
            <v>262</v>
          </cell>
          <cell r="H196">
            <v>30937</v>
          </cell>
          <cell r="I196">
            <v>30937</v>
          </cell>
        </row>
        <row r="197">
          <cell r="B197">
            <v>0</v>
          </cell>
          <cell r="C197">
            <v>0</v>
          </cell>
          <cell r="D197">
            <v>701</v>
          </cell>
          <cell r="E197">
            <v>701</v>
          </cell>
          <cell r="F197">
            <v>783</v>
          </cell>
          <cell r="G197">
            <v>15</v>
          </cell>
          <cell r="H197">
            <v>31705</v>
          </cell>
          <cell r="I197">
            <v>31705</v>
          </cell>
        </row>
        <row r="198">
          <cell r="B198">
            <v>0</v>
          </cell>
          <cell r="C198">
            <v>0</v>
          </cell>
          <cell r="D198">
            <v>701</v>
          </cell>
          <cell r="E198">
            <v>701</v>
          </cell>
          <cell r="F198">
            <v>616</v>
          </cell>
          <cell r="G198">
            <v>195</v>
          </cell>
          <cell r="H198">
            <v>32126</v>
          </cell>
          <cell r="I198">
            <v>32126</v>
          </cell>
        </row>
        <row r="199">
          <cell r="B199">
            <v>2</v>
          </cell>
          <cell r="C199">
            <v>0</v>
          </cell>
          <cell r="D199">
            <v>703</v>
          </cell>
          <cell r="E199">
            <v>703</v>
          </cell>
          <cell r="F199">
            <v>649</v>
          </cell>
          <cell r="G199">
            <v>21</v>
          </cell>
          <cell r="H199">
            <v>32754</v>
          </cell>
          <cell r="I199">
            <v>32754</v>
          </cell>
        </row>
        <row r="200">
          <cell r="B200">
            <v>2</v>
          </cell>
          <cell r="C200">
            <v>0</v>
          </cell>
          <cell r="D200">
            <v>705</v>
          </cell>
          <cell r="E200">
            <v>705</v>
          </cell>
          <cell r="F200">
            <v>579</v>
          </cell>
          <cell r="G200">
            <v>32</v>
          </cell>
          <cell r="H200">
            <v>33301</v>
          </cell>
          <cell r="I200">
            <v>33301</v>
          </cell>
        </row>
        <row r="201">
          <cell r="B201">
            <v>7</v>
          </cell>
          <cell r="C201">
            <v>0</v>
          </cell>
          <cell r="D201">
            <v>712</v>
          </cell>
          <cell r="E201">
            <v>712</v>
          </cell>
          <cell r="F201">
            <v>801</v>
          </cell>
          <cell r="G201">
            <v>6</v>
          </cell>
          <cell r="H201">
            <v>34098</v>
          </cell>
          <cell r="I201">
            <v>34096</v>
          </cell>
        </row>
        <row r="202">
          <cell r="B202">
            <v>6</v>
          </cell>
          <cell r="C202">
            <v>1</v>
          </cell>
          <cell r="D202">
            <v>717</v>
          </cell>
          <cell r="E202">
            <v>717</v>
          </cell>
          <cell r="F202">
            <v>637</v>
          </cell>
          <cell r="G202">
            <v>38</v>
          </cell>
          <cell r="H202">
            <v>34697</v>
          </cell>
          <cell r="I202">
            <v>34697</v>
          </cell>
        </row>
        <row r="203">
          <cell r="B203">
            <v>2</v>
          </cell>
          <cell r="C203">
            <v>0</v>
          </cell>
          <cell r="D203">
            <v>719</v>
          </cell>
          <cell r="E203">
            <v>719</v>
          </cell>
          <cell r="F203">
            <v>484</v>
          </cell>
          <cell r="G203">
            <v>149</v>
          </cell>
          <cell r="H203">
            <v>35032</v>
          </cell>
          <cell r="I203">
            <v>35032</v>
          </cell>
        </row>
        <row r="204">
          <cell r="B204">
            <v>4</v>
          </cell>
          <cell r="C204">
            <v>1</v>
          </cell>
          <cell r="D204">
            <v>722</v>
          </cell>
          <cell r="E204">
            <v>722</v>
          </cell>
          <cell r="F204">
            <v>455</v>
          </cell>
          <cell r="G204">
            <v>213</v>
          </cell>
          <cell r="H204">
            <v>35274</v>
          </cell>
          <cell r="I204">
            <v>35274</v>
          </cell>
        </row>
        <row r="205">
          <cell r="B205">
            <v>3</v>
          </cell>
          <cell r="C205">
            <v>1</v>
          </cell>
          <cell r="D205">
            <v>724</v>
          </cell>
          <cell r="E205">
            <v>724</v>
          </cell>
          <cell r="F205">
            <v>842</v>
          </cell>
          <cell r="G205">
            <v>213</v>
          </cell>
          <cell r="H205">
            <v>35903</v>
          </cell>
          <cell r="I205">
            <v>35903</v>
          </cell>
        </row>
        <row r="206">
          <cell r="B206">
            <v>9</v>
          </cell>
          <cell r="C206">
            <v>1</v>
          </cell>
          <cell r="D206">
            <v>732</v>
          </cell>
          <cell r="E206">
            <v>732</v>
          </cell>
          <cell r="F206">
            <v>961</v>
          </cell>
          <cell r="G206">
            <v>198</v>
          </cell>
          <cell r="H206">
            <v>36666</v>
          </cell>
          <cell r="I206">
            <v>36666</v>
          </cell>
        </row>
        <row r="207">
          <cell r="B207">
            <v>6</v>
          </cell>
          <cell r="C207">
            <v>0</v>
          </cell>
          <cell r="D207">
            <v>739</v>
          </cell>
          <cell r="E207">
            <v>738</v>
          </cell>
          <cell r="F207">
            <v>604</v>
          </cell>
          <cell r="G207">
            <v>73</v>
          </cell>
          <cell r="H207">
            <v>37197</v>
          </cell>
          <cell r="I207">
            <v>37197</v>
          </cell>
        </row>
        <row r="208">
          <cell r="B208">
            <v>2</v>
          </cell>
          <cell r="C208">
            <v>2</v>
          </cell>
          <cell r="D208">
            <v>739</v>
          </cell>
          <cell r="E208">
            <v>739</v>
          </cell>
          <cell r="F208">
            <v>810</v>
          </cell>
          <cell r="G208">
            <v>421</v>
          </cell>
          <cell r="H208">
            <v>37586</v>
          </cell>
          <cell r="I208">
            <v>37586</v>
          </cell>
        </row>
        <row r="209">
          <cell r="B209">
            <v>0</v>
          </cell>
          <cell r="C209">
            <v>0</v>
          </cell>
          <cell r="D209">
            <v>739</v>
          </cell>
          <cell r="E209">
            <v>739</v>
          </cell>
          <cell r="F209">
            <v>673</v>
          </cell>
          <cell r="G209">
            <v>394</v>
          </cell>
          <cell r="H209">
            <v>37865</v>
          </cell>
          <cell r="I209">
            <v>37865</v>
          </cell>
        </row>
        <row r="210">
          <cell r="B210">
            <v>3</v>
          </cell>
          <cell r="C210">
            <v>0</v>
          </cell>
          <cell r="D210">
            <v>742</v>
          </cell>
          <cell r="E210">
            <v>742</v>
          </cell>
          <cell r="F210">
            <v>515</v>
          </cell>
          <cell r="G210">
            <v>230</v>
          </cell>
          <cell r="H210">
            <v>38150</v>
          </cell>
          <cell r="I210">
            <v>38150</v>
          </cell>
        </row>
        <row r="211">
          <cell r="B211">
            <v>2</v>
          </cell>
          <cell r="C211">
            <v>1</v>
          </cell>
          <cell r="D211">
            <v>743</v>
          </cell>
          <cell r="E211">
            <v>743</v>
          </cell>
          <cell r="F211">
            <v>426</v>
          </cell>
          <cell r="G211">
            <v>56</v>
          </cell>
          <cell r="H211">
            <v>38520</v>
          </cell>
          <cell r="I211">
            <v>38520</v>
          </cell>
        </row>
        <row r="212">
          <cell r="B212">
            <v>6</v>
          </cell>
          <cell r="C212">
            <v>0</v>
          </cell>
          <cell r="D212">
            <v>749</v>
          </cell>
          <cell r="E212">
            <v>749</v>
          </cell>
          <cell r="F212">
            <v>655</v>
          </cell>
          <cell r="G212">
            <v>76</v>
          </cell>
          <cell r="H212">
            <v>39099</v>
          </cell>
          <cell r="I212">
            <v>39099</v>
          </cell>
        </row>
        <row r="213">
          <cell r="B213">
            <v>6</v>
          </cell>
          <cell r="C213">
            <v>0</v>
          </cell>
          <cell r="D213">
            <v>755</v>
          </cell>
          <cell r="E213">
            <v>755</v>
          </cell>
          <cell r="F213">
            <v>947</v>
          </cell>
          <cell r="G213">
            <v>16</v>
          </cell>
          <cell r="H213">
            <v>40030</v>
          </cell>
          <cell r="I213">
            <v>40030</v>
          </cell>
        </row>
        <row r="214">
          <cell r="B214">
            <v>18</v>
          </cell>
          <cell r="C214">
            <v>0</v>
          </cell>
          <cell r="D214">
            <v>773</v>
          </cell>
          <cell r="E214">
            <v>773</v>
          </cell>
          <cell r="F214">
            <v>932</v>
          </cell>
          <cell r="G214">
            <v>22</v>
          </cell>
          <cell r="H214">
            <v>40940</v>
          </cell>
          <cell r="I214">
            <v>40940</v>
          </cell>
        </row>
        <row r="215">
          <cell r="B215">
            <v>4</v>
          </cell>
          <cell r="C215">
            <v>1</v>
          </cell>
          <cell r="D215">
            <v>776</v>
          </cell>
          <cell r="E215">
            <v>776</v>
          </cell>
          <cell r="F215">
            <v>676</v>
          </cell>
          <cell r="G215">
            <v>319</v>
          </cell>
          <cell r="H215">
            <v>41297</v>
          </cell>
          <cell r="I215">
            <v>41297</v>
          </cell>
        </row>
        <row r="229">
          <cell r="B229">
            <v>1</v>
          </cell>
          <cell r="C229">
            <v>1</v>
          </cell>
          <cell r="D229">
            <v>796</v>
          </cell>
          <cell r="E229">
            <v>794</v>
          </cell>
          <cell r="F229">
            <v>641</v>
          </cell>
          <cell r="G229">
            <v>480</v>
          </cell>
          <cell r="H229">
            <v>45539</v>
          </cell>
          <cell r="I229">
            <v>45539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zoomScalePageLayoutView="0" workbookViewId="0" topLeftCell="A1">
      <pane xSplit="1" ySplit="13" topLeftCell="B2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30" sqref="H230"/>
    </sheetView>
  </sheetViews>
  <sheetFormatPr defaultColWidth="9.140625" defaultRowHeight="15"/>
  <cols>
    <col min="1" max="1" width="12.7109375" style="2" customWidth="1"/>
    <col min="2" max="8" width="15.8515625" style="1" customWidth="1"/>
    <col min="9" max="9" width="15.8515625" style="2" customWidth="1"/>
    <col min="10" max="16384" width="9.140625" style="2" customWidth="1"/>
  </cols>
  <sheetData>
    <row r="1" spans="1:7" ht="15">
      <c r="A1" s="5" t="s">
        <v>7</v>
      </c>
      <c r="B1" s="6" t="s">
        <v>24</v>
      </c>
      <c r="C1" s="6"/>
      <c r="D1" s="6"/>
      <c r="E1" s="7"/>
      <c r="F1" s="29"/>
      <c r="G1" s="29"/>
    </row>
    <row r="2" spans="1:7" ht="15">
      <c r="A2" s="5" t="s">
        <v>8</v>
      </c>
      <c r="B2" s="8" t="s">
        <v>9</v>
      </c>
      <c r="C2" s="6"/>
      <c r="D2" s="6"/>
      <c r="E2" s="7"/>
      <c r="F2" s="29"/>
      <c r="G2" s="29"/>
    </row>
    <row r="3" spans="1:7" ht="15">
      <c r="A3" s="5" t="s">
        <v>10</v>
      </c>
      <c r="B3" s="9" t="s">
        <v>18</v>
      </c>
      <c r="C3" s="9"/>
      <c r="D3" s="9"/>
      <c r="E3" s="10"/>
      <c r="F3" s="30"/>
      <c r="G3" s="30"/>
    </row>
    <row r="4" spans="1:7" ht="15">
      <c r="A4" s="5" t="s">
        <v>11</v>
      </c>
      <c r="B4" s="11" t="s">
        <v>26</v>
      </c>
      <c r="C4" s="12"/>
      <c r="D4" s="11"/>
      <c r="E4" s="13"/>
      <c r="F4" s="31"/>
      <c r="G4" s="31"/>
    </row>
    <row r="5" spans="1:7" ht="15">
      <c r="A5" s="5" t="s">
        <v>12</v>
      </c>
      <c r="B5" s="14" t="s">
        <v>13</v>
      </c>
      <c r="C5" s="15"/>
      <c r="D5" s="15"/>
      <c r="E5" s="13"/>
      <c r="F5" s="31"/>
      <c r="G5" s="31"/>
    </row>
    <row r="6" spans="1:7" ht="15">
      <c r="A6" s="5" t="s">
        <v>14</v>
      </c>
      <c r="B6" s="14" t="s">
        <v>25</v>
      </c>
      <c r="C6" s="15"/>
      <c r="D6" s="15"/>
      <c r="E6" s="13"/>
      <c r="F6" s="31"/>
      <c r="G6" s="31"/>
    </row>
    <row r="7" spans="1:7" ht="15">
      <c r="A7" s="5" t="s">
        <v>15</v>
      </c>
      <c r="B7" s="14" t="s">
        <v>16</v>
      </c>
      <c r="C7" s="15"/>
      <c r="D7" s="15"/>
      <c r="E7" s="13"/>
      <c r="F7" s="31"/>
      <c r="G7" s="31"/>
    </row>
    <row r="8" spans="1:7" ht="15">
      <c r="A8" s="16" t="s">
        <v>17</v>
      </c>
      <c r="B8" s="17"/>
      <c r="C8" s="18"/>
      <c r="D8" s="18"/>
      <c r="E8" s="19"/>
      <c r="F8" s="32"/>
      <c r="G8" s="33"/>
    </row>
    <row r="9" ht="12.75"/>
    <row r="10" ht="13.5" customHeight="1"/>
    <row r="12" spans="1:13" ht="12.75">
      <c r="A12" s="25"/>
      <c r="B12" s="34" t="s">
        <v>5</v>
      </c>
      <c r="C12" s="35"/>
      <c r="D12" s="35"/>
      <c r="E12" s="35"/>
      <c r="F12" s="36" t="s">
        <v>6</v>
      </c>
      <c r="G12" s="36"/>
      <c r="H12" s="36"/>
      <c r="I12" s="36"/>
      <c r="J12" s="3"/>
      <c r="K12" s="3"/>
      <c r="L12" s="3"/>
      <c r="M12" s="3"/>
    </row>
    <row r="13" spans="1:9" ht="25.5">
      <c r="A13" s="26" t="s">
        <v>19</v>
      </c>
      <c r="B13" s="21" t="s">
        <v>4</v>
      </c>
      <c r="C13" s="22" t="s">
        <v>1</v>
      </c>
      <c r="D13" s="22" t="s">
        <v>2</v>
      </c>
      <c r="E13" s="22" t="s">
        <v>3</v>
      </c>
      <c r="F13" s="23" t="s">
        <v>0</v>
      </c>
      <c r="G13" s="23" t="s">
        <v>1</v>
      </c>
      <c r="H13" s="23" t="s">
        <v>2</v>
      </c>
      <c r="I13" s="23" t="s">
        <v>3</v>
      </c>
    </row>
    <row r="14" spans="1:9" ht="12.75">
      <c r="A14" s="24">
        <v>37741</v>
      </c>
      <c r="B14" s="20">
        <f>'[1]Machines'!B13</f>
        <v>9</v>
      </c>
      <c r="C14" s="20"/>
      <c r="D14" s="20">
        <f>'[1]Machines'!D13</f>
        <v>245</v>
      </c>
      <c r="E14" s="20">
        <f>D14</f>
        <v>245</v>
      </c>
      <c r="F14" s="20">
        <f>'[1]Machines'!F13</f>
        <v>93</v>
      </c>
      <c r="G14" s="20"/>
      <c r="H14" s="20">
        <f>'[1]Machines'!H13</f>
        <v>7518</v>
      </c>
      <c r="I14" s="20">
        <f>H14</f>
        <v>7518</v>
      </c>
    </row>
    <row r="15" spans="1:9" ht="12.75">
      <c r="A15" s="24">
        <v>37772</v>
      </c>
      <c r="B15" s="20">
        <f>'[1]Machines'!B14</f>
        <v>1</v>
      </c>
      <c r="C15" s="20"/>
      <c r="D15" s="20">
        <f>'[1]Machines'!D14</f>
        <v>246</v>
      </c>
      <c r="E15" s="20">
        <f>D14+B15-C15</f>
        <v>246</v>
      </c>
      <c r="F15" s="20">
        <f>'[1]Machines'!F14</f>
        <v>127</v>
      </c>
      <c r="G15" s="20"/>
      <c r="H15" s="20">
        <f>'[1]Machines'!H14</f>
        <v>7645</v>
      </c>
      <c r="I15" s="20">
        <f>H14+F15-G15</f>
        <v>7645</v>
      </c>
    </row>
    <row r="16" spans="1:9" ht="12.75">
      <c r="A16" s="24">
        <v>37802</v>
      </c>
      <c r="B16" s="20">
        <f>'[1]Machines'!B15</f>
        <v>5</v>
      </c>
      <c r="C16" s="20"/>
      <c r="D16" s="20">
        <f>'[1]Machines'!D15</f>
        <v>248</v>
      </c>
      <c r="E16" s="20">
        <f aca="true" t="shared" si="0" ref="E16:E22">D15+B16-C16</f>
        <v>251</v>
      </c>
      <c r="F16" s="20">
        <f>'[1]Machines'!F15</f>
        <v>99</v>
      </c>
      <c r="G16" s="20"/>
      <c r="H16" s="20">
        <f>'[1]Machines'!H15</f>
        <v>7763</v>
      </c>
      <c r="I16" s="20">
        <f aca="true" t="shared" si="1" ref="I16:I22">H15+F16-G16</f>
        <v>7744</v>
      </c>
    </row>
    <row r="17" spans="1:9" ht="12.75">
      <c r="A17" s="24">
        <v>37833</v>
      </c>
      <c r="B17" s="20">
        <f>'[1]Machines'!B16</f>
        <v>0</v>
      </c>
      <c r="C17" s="20"/>
      <c r="D17" s="20">
        <f>'[1]Machines'!D16</f>
        <v>247</v>
      </c>
      <c r="E17" s="20">
        <f t="shared" si="0"/>
        <v>248</v>
      </c>
      <c r="F17" s="20">
        <f>'[1]Machines'!F16</f>
        <v>112</v>
      </c>
      <c r="G17" s="20"/>
      <c r="H17" s="20">
        <f>'[1]Machines'!H16</f>
        <v>7822</v>
      </c>
      <c r="I17" s="20">
        <f t="shared" si="1"/>
        <v>7875</v>
      </c>
    </row>
    <row r="18" spans="1:9" ht="12.75">
      <c r="A18" s="24">
        <v>37864</v>
      </c>
      <c r="B18" s="20">
        <f>'[1]Machines'!B17</f>
        <v>0</v>
      </c>
      <c r="C18" s="20"/>
      <c r="D18" s="20">
        <f>'[1]Machines'!D17</f>
        <v>247</v>
      </c>
      <c r="E18" s="20">
        <f t="shared" si="0"/>
        <v>247</v>
      </c>
      <c r="F18" s="20">
        <f>'[1]Machines'!F17</f>
        <v>66</v>
      </c>
      <c r="G18" s="20"/>
      <c r="H18" s="20">
        <f>'[1]Machines'!H17</f>
        <v>7931</v>
      </c>
      <c r="I18" s="20">
        <f t="shared" si="1"/>
        <v>7888</v>
      </c>
    </row>
    <row r="19" spans="1:9" ht="12.75">
      <c r="A19" s="24">
        <v>37894</v>
      </c>
      <c r="B19" s="20">
        <f>'[1]Machines'!B18</f>
        <v>2</v>
      </c>
      <c r="C19" s="20"/>
      <c r="D19" s="20">
        <f>'[1]Machines'!D18</f>
        <v>249</v>
      </c>
      <c r="E19" s="20">
        <f t="shared" si="0"/>
        <v>249</v>
      </c>
      <c r="F19" s="20">
        <f>'[1]Machines'!F18</f>
        <v>81</v>
      </c>
      <c r="G19" s="20"/>
      <c r="H19" s="20">
        <f>'[1]Machines'!H18</f>
        <v>8186</v>
      </c>
      <c r="I19" s="20">
        <f t="shared" si="1"/>
        <v>8012</v>
      </c>
    </row>
    <row r="20" spans="1:9" ht="12.75">
      <c r="A20" s="24">
        <v>37925</v>
      </c>
      <c r="B20" s="20">
        <f>'[1]Machines'!B19</f>
        <v>1</v>
      </c>
      <c r="C20" s="20"/>
      <c r="D20" s="20">
        <f>'[1]Machines'!D19</f>
        <v>253</v>
      </c>
      <c r="E20" s="20">
        <f t="shared" si="0"/>
        <v>250</v>
      </c>
      <c r="F20" s="20">
        <f>'[1]Machines'!F19</f>
        <v>185</v>
      </c>
      <c r="G20" s="20"/>
      <c r="H20" s="20">
        <f>'[1]Machines'!H19</f>
        <v>8460</v>
      </c>
      <c r="I20" s="20">
        <f t="shared" si="1"/>
        <v>8371</v>
      </c>
    </row>
    <row r="21" spans="1:9" ht="12.75">
      <c r="A21" s="24">
        <v>37955</v>
      </c>
      <c r="B21" s="20">
        <f>'[1]Machines'!B20</f>
        <v>1</v>
      </c>
      <c r="C21" s="20"/>
      <c r="D21" s="20">
        <f>'[1]Machines'!D20</f>
        <v>253</v>
      </c>
      <c r="E21" s="20">
        <f t="shared" si="0"/>
        <v>254</v>
      </c>
      <c r="F21" s="20">
        <f>'[1]Machines'!F20</f>
        <v>193</v>
      </c>
      <c r="G21" s="20"/>
      <c r="H21" s="20">
        <f>'[1]Machines'!H20</f>
        <v>8460</v>
      </c>
      <c r="I21" s="20">
        <f t="shared" si="1"/>
        <v>8653</v>
      </c>
    </row>
    <row r="22" spans="1:9" ht="12.75">
      <c r="A22" s="24">
        <v>37986</v>
      </c>
      <c r="B22" s="20">
        <f>'[1]Machines'!B21</f>
        <v>4</v>
      </c>
      <c r="C22" s="20"/>
      <c r="D22" s="20">
        <f>'[1]Machines'!D21</f>
        <v>257</v>
      </c>
      <c r="E22" s="20">
        <f t="shared" si="0"/>
        <v>257</v>
      </c>
      <c r="F22" s="20">
        <f>'[1]Machines'!F21</f>
        <v>254</v>
      </c>
      <c r="G22" s="20"/>
      <c r="H22" s="20">
        <f>'[1]Machines'!H21</f>
        <v>8688</v>
      </c>
      <c r="I22" s="20">
        <f t="shared" si="1"/>
        <v>8714</v>
      </c>
    </row>
    <row r="23" spans="1:9" ht="12.75">
      <c r="A23" s="24">
        <v>38017</v>
      </c>
      <c r="B23" s="20">
        <f>'[1]Machines'!B22</f>
        <v>1</v>
      </c>
      <c r="C23" s="20"/>
      <c r="D23" s="20">
        <f>'[1]Machines'!D22</f>
        <v>258</v>
      </c>
      <c r="E23" s="20">
        <f>E22+B23-C23</f>
        <v>258</v>
      </c>
      <c r="F23" s="20">
        <f>'[1]Machines'!F22</f>
        <v>62</v>
      </c>
      <c r="G23" s="20"/>
      <c r="H23" s="20">
        <f>'[1]Machines'!H22</f>
        <v>8791</v>
      </c>
      <c r="I23" s="20">
        <f>I22+F23-G23</f>
        <v>8776</v>
      </c>
    </row>
    <row r="24" spans="1:9" ht="12.75">
      <c r="A24" s="24">
        <v>38046</v>
      </c>
      <c r="B24" s="20">
        <f>'[1]Machines'!B23</f>
        <v>4</v>
      </c>
      <c r="C24" s="20"/>
      <c r="D24" s="20">
        <f>'[1]Machines'!D23</f>
        <v>260</v>
      </c>
      <c r="E24" s="20">
        <f>D23+B24-C24</f>
        <v>262</v>
      </c>
      <c r="F24" s="20">
        <f>'[1]Machines'!F23</f>
        <v>175</v>
      </c>
      <c r="G24" s="20"/>
      <c r="H24" s="20">
        <f>'[1]Machines'!H23</f>
        <v>8870</v>
      </c>
      <c r="I24" s="20">
        <f>H23+F24-G24</f>
        <v>8966</v>
      </c>
    </row>
    <row r="25" spans="1:9" ht="12.75">
      <c r="A25" s="24">
        <v>38077</v>
      </c>
      <c r="B25" s="20">
        <f>'[1]Machines'!B24</f>
        <v>4</v>
      </c>
      <c r="C25" s="20"/>
      <c r="D25" s="20">
        <f>'[1]Machines'!D24</f>
        <v>264</v>
      </c>
      <c r="E25" s="20">
        <f aca="true" t="shared" si="2" ref="E25:E34">D24+B25-C25</f>
        <v>264</v>
      </c>
      <c r="F25" s="20">
        <f>'[1]Machines'!F24</f>
        <v>234</v>
      </c>
      <c r="G25" s="20"/>
      <c r="H25" s="20">
        <f>'[1]Machines'!H24</f>
        <v>9098</v>
      </c>
      <c r="I25" s="20">
        <f aca="true" t="shared" si="3" ref="I25:I34">H24+F25-G25</f>
        <v>9104</v>
      </c>
    </row>
    <row r="26" spans="1:9" ht="12.75">
      <c r="A26" s="24">
        <v>38107</v>
      </c>
      <c r="B26" s="20">
        <f>'[1]Machines'!B25</f>
        <v>3</v>
      </c>
      <c r="C26" s="20"/>
      <c r="D26" s="20">
        <f>'[1]Machines'!D25</f>
        <v>267</v>
      </c>
      <c r="E26" s="20">
        <f t="shared" si="2"/>
        <v>267</v>
      </c>
      <c r="F26" s="20">
        <f>'[1]Machines'!F25</f>
        <v>138</v>
      </c>
      <c r="G26" s="20"/>
      <c r="H26" s="20">
        <f>'[1]Machines'!H25</f>
        <v>9222</v>
      </c>
      <c r="I26" s="20">
        <f t="shared" si="3"/>
        <v>9236</v>
      </c>
    </row>
    <row r="27" spans="1:9" ht="12.75">
      <c r="A27" s="24">
        <v>38138</v>
      </c>
      <c r="B27" s="20">
        <f>'[1]Machines'!B26</f>
        <v>3</v>
      </c>
      <c r="C27" s="20"/>
      <c r="D27" s="20">
        <f>'[1]Machines'!D26</f>
        <v>272</v>
      </c>
      <c r="E27" s="20">
        <f t="shared" si="2"/>
        <v>270</v>
      </c>
      <c r="F27" s="20">
        <f>'[1]Machines'!F26</f>
        <v>122</v>
      </c>
      <c r="G27" s="20"/>
      <c r="H27" s="20">
        <f>'[1]Machines'!H26</f>
        <v>9329</v>
      </c>
      <c r="I27" s="20">
        <f t="shared" si="3"/>
        <v>9344</v>
      </c>
    </row>
    <row r="28" spans="1:9" ht="12.75">
      <c r="A28" s="24">
        <v>38168</v>
      </c>
      <c r="B28" s="20">
        <f>'[1]Machines'!B27</f>
        <v>6</v>
      </c>
      <c r="C28" s="20"/>
      <c r="D28" s="20">
        <f>'[1]Machines'!D27</f>
        <v>278</v>
      </c>
      <c r="E28" s="20">
        <f t="shared" si="2"/>
        <v>278</v>
      </c>
      <c r="F28" s="20">
        <f>'[1]Machines'!F27</f>
        <v>190</v>
      </c>
      <c r="G28" s="20"/>
      <c r="H28" s="20">
        <f>'[1]Machines'!H27</f>
        <v>9537</v>
      </c>
      <c r="I28" s="20">
        <f t="shared" si="3"/>
        <v>9519</v>
      </c>
    </row>
    <row r="29" spans="1:9" ht="12.75">
      <c r="A29" s="24">
        <v>38199</v>
      </c>
      <c r="B29" s="20">
        <f>'[1]Machines'!B28</f>
        <v>2</v>
      </c>
      <c r="C29" s="20"/>
      <c r="D29" s="20">
        <f>'[1]Machines'!D28</f>
        <v>281</v>
      </c>
      <c r="E29" s="20">
        <f t="shared" si="2"/>
        <v>280</v>
      </c>
      <c r="F29" s="20">
        <f>'[1]Machines'!F28</f>
        <v>97</v>
      </c>
      <c r="G29" s="20"/>
      <c r="H29" s="20">
        <f>'[1]Machines'!H28</f>
        <v>9616</v>
      </c>
      <c r="I29" s="20">
        <f t="shared" si="3"/>
        <v>9634</v>
      </c>
    </row>
    <row r="30" spans="1:9" ht="12.75">
      <c r="A30" s="24">
        <v>38230</v>
      </c>
      <c r="B30" s="20">
        <f>'[1]Machines'!B29</f>
        <v>0</v>
      </c>
      <c r="C30" s="20"/>
      <c r="D30" s="20">
        <f>'[1]Machines'!D29</f>
        <v>281</v>
      </c>
      <c r="E30" s="20">
        <f t="shared" si="2"/>
        <v>281</v>
      </c>
      <c r="F30" s="20">
        <f>'[1]Machines'!F29</f>
        <v>142</v>
      </c>
      <c r="G30" s="20"/>
      <c r="H30" s="20">
        <f>'[1]Machines'!H29</f>
        <v>9750</v>
      </c>
      <c r="I30" s="20">
        <f t="shared" si="3"/>
        <v>9758</v>
      </c>
    </row>
    <row r="31" spans="1:9" ht="12.75">
      <c r="A31" s="24">
        <v>38260</v>
      </c>
      <c r="B31" s="20">
        <f>'[1]Machines'!B30</f>
        <v>1</v>
      </c>
      <c r="C31" s="20"/>
      <c r="D31" s="20">
        <f>'[1]Machines'!D30</f>
        <v>282</v>
      </c>
      <c r="E31" s="20">
        <f t="shared" si="2"/>
        <v>282</v>
      </c>
      <c r="F31" s="20">
        <f>'[1]Machines'!F30</f>
        <v>129</v>
      </c>
      <c r="G31" s="20"/>
      <c r="H31" s="20">
        <f>'[1]Machines'!H30</f>
        <v>9876</v>
      </c>
      <c r="I31" s="20">
        <f t="shared" si="3"/>
        <v>9879</v>
      </c>
    </row>
    <row r="32" spans="1:9" ht="12.75">
      <c r="A32" s="24">
        <v>38291</v>
      </c>
      <c r="B32" s="20">
        <f>'[1]Machines'!B31</f>
        <v>11</v>
      </c>
      <c r="C32" s="20"/>
      <c r="D32" s="20">
        <f>'[1]Machines'!D31</f>
        <v>292</v>
      </c>
      <c r="E32" s="20">
        <f t="shared" si="2"/>
        <v>293</v>
      </c>
      <c r="F32" s="20">
        <f>'[1]Machines'!F31</f>
        <v>183</v>
      </c>
      <c r="G32" s="20"/>
      <c r="H32" s="20">
        <f>'[1]Machines'!H31</f>
        <v>10044</v>
      </c>
      <c r="I32" s="20">
        <f t="shared" si="3"/>
        <v>10059</v>
      </c>
    </row>
    <row r="33" spans="1:9" ht="12.75">
      <c r="A33" s="24">
        <v>38321</v>
      </c>
      <c r="B33" s="20">
        <f>'[1]Machines'!B32</f>
        <v>9</v>
      </c>
      <c r="C33" s="20"/>
      <c r="D33" s="20">
        <f>'[1]Machines'!D32</f>
        <v>301</v>
      </c>
      <c r="E33" s="20">
        <f t="shared" si="2"/>
        <v>301</v>
      </c>
      <c r="F33" s="20">
        <f>'[1]Machines'!F32</f>
        <v>205</v>
      </c>
      <c r="G33" s="20"/>
      <c r="H33" s="20">
        <f>'[1]Machines'!H32</f>
        <v>10230</v>
      </c>
      <c r="I33" s="20">
        <f t="shared" si="3"/>
        <v>10249</v>
      </c>
    </row>
    <row r="34" spans="1:9" ht="12.75">
      <c r="A34" s="24">
        <v>38352</v>
      </c>
      <c r="B34" s="20">
        <f>'[1]Machines'!B33</f>
        <v>1</v>
      </c>
      <c r="C34" s="20"/>
      <c r="D34" s="20">
        <f>'[1]Machines'!D33</f>
        <v>302</v>
      </c>
      <c r="E34" s="20">
        <f t="shared" si="2"/>
        <v>302</v>
      </c>
      <c r="F34" s="20">
        <f>'[1]Machines'!F33</f>
        <v>263</v>
      </c>
      <c r="G34" s="20"/>
      <c r="H34" s="20">
        <f>'[1]Machines'!H33</f>
        <v>10484</v>
      </c>
      <c r="I34" s="20">
        <f t="shared" si="3"/>
        <v>10493</v>
      </c>
    </row>
    <row r="35" spans="1:9" ht="12.75">
      <c r="A35" s="24">
        <v>38383</v>
      </c>
      <c r="B35" s="20">
        <f>'[1]Machines'!B34</f>
        <v>0</v>
      </c>
      <c r="C35" s="20"/>
      <c r="D35" s="20">
        <f>'[1]Machines'!D34</f>
        <v>302</v>
      </c>
      <c r="E35" s="20">
        <f>D34+B35-C35</f>
        <v>302</v>
      </c>
      <c r="F35" s="20">
        <f>'[1]Machines'!F34</f>
        <v>132</v>
      </c>
      <c r="G35" s="20"/>
      <c r="H35" s="20">
        <f>'[1]Machines'!H34</f>
        <v>10601</v>
      </c>
      <c r="I35" s="20">
        <f>H34+F35-G35</f>
        <v>10616</v>
      </c>
    </row>
    <row r="36" spans="1:9" ht="12.75">
      <c r="A36" s="24">
        <v>38411</v>
      </c>
      <c r="B36" s="20">
        <f>'[1]Machines'!B35</f>
        <v>2</v>
      </c>
      <c r="C36" s="20"/>
      <c r="D36" s="20">
        <f>'[1]Machines'!D35</f>
        <v>304</v>
      </c>
      <c r="E36" s="20">
        <f>D35+B36-C36</f>
        <v>304</v>
      </c>
      <c r="F36" s="20">
        <f>'[1]Machines'!F35</f>
        <v>147</v>
      </c>
      <c r="G36" s="20"/>
      <c r="H36" s="20">
        <f>'[1]Machines'!H35</f>
        <v>10739</v>
      </c>
      <c r="I36" s="20">
        <f>H35+F36-G36</f>
        <v>10748</v>
      </c>
    </row>
    <row r="37" spans="1:9" ht="12.75">
      <c r="A37" s="24">
        <v>38442</v>
      </c>
      <c r="B37" s="20">
        <f>'[1]Machines'!B36</f>
        <v>1</v>
      </c>
      <c r="C37" s="20"/>
      <c r="D37" s="20">
        <f>'[1]Machines'!D36</f>
        <v>305</v>
      </c>
      <c r="E37" s="20">
        <f aca="true" t="shared" si="4" ref="E37:E46">D36+B37-C37</f>
        <v>305</v>
      </c>
      <c r="F37" s="20">
        <f>'[1]Machines'!F36</f>
        <v>128</v>
      </c>
      <c r="G37" s="20"/>
      <c r="H37" s="20">
        <f>'[1]Machines'!H36</f>
        <v>10857</v>
      </c>
      <c r="I37" s="20">
        <f aca="true" t="shared" si="5" ref="I37:I46">H36+F37-G37</f>
        <v>10867</v>
      </c>
    </row>
    <row r="38" spans="1:9" ht="12.75">
      <c r="A38" s="24">
        <v>38472</v>
      </c>
      <c r="B38" s="20">
        <f>'[1]Machines'!B37</f>
        <v>3</v>
      </c>
      <c r="C38" s="20"/>
      <c r="D38" s="20">
        <f>'[1]Machines'!D37</f>
        <v>308</v>
      </c>
      <c r="E38" s="20">
        <f t="shared" si="4"/>
        <v>308</v>
      </c>
      <c r="F38" s="20">
        <f>'[1]Machines'!F37</f>
        <v>83</v>
      </c>
      <c r="G38" s="20"/>
      <c r="H38" s="20">
        <f>'[1]Machines'!H37</f>
        <v>10918</v>
      </c>
      <c r="I38" s="20">
        <f t="shared" si="5"/>
        <v>10940</v>
      </c>
    </row>
    <row r="39" spans="1:9" ht="12.75">
      <c r="A39" s="24">
        <v>38503</v>
      </c>
      <c r="B39" s="20">
        <f>'[1]Machines'!B38</f>
        <v>2</v>
      </c>
      <c r="C39" s="20">
        <f>'[1]Machines'!C38</f>
        <v>2</v>
      </c>
      <c r="D39" s="20">
        <f>'[1]Machines'!D38</f>
        <v>308</v>
      </c>
      <c r="E39" s="20">
        <f t="shared" si="4"/>
        <v>308</v>
      </c>
      <c r="F39" s="20">
        <f>'[1]Machines'!F38</f>
        <v>106</v>
      </c>
      <c r="G39" s="20">
        <f>'[1]Machines'!G38</f>
        <v>18</v>
      </c>
      <c r="H39" s="20">
        <f>'[1]Machines'!H38</f>
        <v>11023</v>
      </c>
      <c r="I39" s="20">
        <f t="shared" si="5"/>
        <v>11006</v>
      </c>
    </row>
    <row r="40" spans="1:9" ht="12.75">
      <c r="A40" s="24">
        <v>38533</v>
      </c>
      <c r="B40" s="20">
        <f>'[1]Machines'!B39</f>
        <v>0</v>
      </c>
      <c r="C40" s="20">
        <f>'[1]Machines'!C39</f>
        <v>1</v>
      </c>
      <c r="D40" s="20">
        <f>'[1]Machines'!D39</f>
        <v>307</v>
      </c>
      <c r="E40" s="20">
        <f t="shared" si="4"/>
        <v>307</v>
      </c>
      <c r="F40" s="20">
        <f>'[1]Machines'!F39</f>
        <v>141</v>
      </c>
      <c r="G40" s="20">
        <f>'[1]Machines'!G39</f>
        <v>17</v>
      </c>
      <c r="H40" s="20">
        <f>'[1]Machines'!H39</f>
        <v>11131</v>
      </c>
      <c r="I40" s="20">
        <f t="shared" si="5"/>
        <v>11147</v>
      </c>
    </row>
    <row r="41" spans="1:9" ht="12.75">
      <c r="A41" s="24">
        <v>38564</v>
      </c>
      <c r="B41" s="20">
        <f>'[1]Machines'!B40</f>
        <v>3</v>
      </c>
      <c r="C41" s="20">
        <f>'[1]Machines'!C40</f>
        <v>0</v>
      </c>
      <c r="D41" s="20">
        <f>'[1]Machines'!D40</f>
        <v>310</v>
      </c>
      <c r="E41" s="20">
        <f t="shared" si="4"/>
        <v>310</v>
      </c>
      <c r="F41" s="20">
        <f>'[1]Machines'!F40</f>
        <v>251</v>
      </c>
      <c r="G41" s="20">
        <f>'[1]Machines'!G40</f>
        <v>115</v>
      </c>
      <c r="H41" s="20">
        <f>'[1]Machines'!H40</f>
        <v>11273</v>
      </c>
      <c r="I41" s="20">
        <f t="shared" si="5"/>
        <v>11267</v>
      </c>
    </row>
    <row r="42" spans="1:9" ht="12.75">
      <c r="A42" s="24">
        <v>38595</v>
      </c>
      <c r="B42" s="20">
        <f>'[1]Machines'!B41</f>
        <v>3</v>
      </c>
      <c r="C42" s="20">
        <f>'[1]Machines'!C41</f>
        <v>0</v>
      </c>
      <c r="D42" s="20">
        <f>'[1]Machines'!D41</f>
        <v>313</v>
      </c>
      <c r="E42" s="20">
        <f t="shared" si="4"/>
        <v>313</v>
      </c>
      <c r="F42" s="20">
        <f>'[1]Machines'!F41</f>
        <v>280</v>
      </c>
      <c r="G42" s="20">
        <f>'[1]Machines'!G41</f>
        <v>121</v>
      </c>
      <c r="H42" s="20">
        <f>'[1]Machines'!H41</f>
        <v>11396</v>
      </c>
      <c r="I42" s="20">
        <f t="shared" si="5"/>
        <v>11432</v>
      </c>
    </row>
    <row r="43" spans="1:9" ht="12.75">
      <c r="A43" s="24">
        <v>38625</v>
      </c>
      <c r="B43" s="20">
        <f>'[1]Machines'!B42</f>
        <v>7</v>
      </c>
      <c r="C43" s="20">
        <f>'[1]Machines'!C42</f>
        <v>0</v>
      </c>
      <c r="D43" s="20">
        <f>'[1]Machines'!D42</f>
        <v>320</v>
      </c>
      <c r="E43" s="20">
        <f t="shared" si="4"/>
        <v>320</v>
      </c>
      <c r="F43" s="20">
        <f>'[1]Machines'!F42</f>
        <v>248</v>
      </c>
      <c r="G43" s="20">
        <f>'[1]Machines'!G42</f>
        <v>119</v>
      </c>
      <c r="H43" s="20">
        <f>'[1]Machines'!H42</f>
        <v>11492</v>
      </c>
      <c r="I43" s="20">
        <f t="shared" si="5"/>
        <v>11525</v>
      </c>
    </row>
    <row r="44" spans="1:9" ht="12.75">
      <c r="A44" s="24">
        <v>38656</v>
      </c>
      <c r="B44" s="20">
        <f>'[1]Machines'!B43</f>
        <v>3</v>
      </c>
      <c r="C44" s="20">
        <f>'[1]Machines'!C43</f>
        <v>0</v>
      </c>
      <c r="D44" s="20">
        <f>'[1]Machines'!D43</f>
        <v>323</v>
      </c>
      <c r="E44" s="20">
        <f t="shared" si="4"/>
        <v>323</v>
      </c>
      <c r="F44" s="20">
        <f>'[1]Machines'!F43</f>
        <v>108</v>
      </c>
      <c r="G44" s="20">
        <f>'[1]Machines'!G43</f>
        <v>39</v>
      </c>
      <c r="H44" s="20">
        <f>'[1]Machines'!H43</f>
        <v>11561</v>
      </c>
      <c r="I44" s="20">
        <f t="shared" si="5"/>
        <v>11561</v>
      </c>
    </row>
    <row r="45" spans="1:9" ht="12.75">
      <c r="A45" s="24">
        <v>38686</v>
      </c>
      <c r="B45" s="20">
        <f>'[1]Machines'!B44</f>
        <v>3</v>
      </c>
      <c r="C45" s="20">
        <f>'[1]Machines'!C44</f>
        <v>0</v>
      </c>
      <c r="D45" s="20">
        <f>'[1]Machines'!D44</f>
        <v>323</v>
      </c>
      <c r="E45" s="20">
        <f t="shared" si="4"/>
        <v>326</v>
      </c>
      <c r="F45" s="20">
        <f>'[1]Machines'!F44</f>
        <v>117</v>
      </c>
      <c r="G45" s="20">
        <f>'[1]Machines'!G44</f>
        <v>37</v>
      </c>
      <c r="H45" s="20">
        <f>'[1]Machines'!H44</f>
        <v>11563</v>
      </c>
      <c r="I45" s="20">
        <f t="shared" si="5"/>
        <v>11641</v>
      </c>
    </row>
    <row r="46" spans="1:9" ht="12.75">
      <c r="A46" s="24">
        <v>38717</v>
      </c>
      <c r="B46" s="20">
        <f>'[1]Machines'!B45</f>
        <v>2</v>
      </c>
      <c r="C46" s="20">
        <f>'[1]Machines'!C45</f>
        <v>1</v>
      </c>
      <c r="D46" s="20">
        <f>'[1]Machines'!D45</f>
        <v>330</v>
      </c>
      <c r="E46" s="20">
        <f t="shared" si="4"/>
        <v>324</v>
      </c>
      <c r="F46" s="20">
        <f>'[1]Machines'!F45</f>
        <v>246</v>
      </c>
      <c r="G46" s="20">
        <f>'[1]Machines'!G45</f>
        <v>15</v>
      </c>
      <c r="H46" s="20">
        <f>'[1]Machines'!H45</f>
        <v>12020</v>
      </c>
      <c r="I46" s="20">
        <f t="shared" si="5"/>
        <v>11794</v>
      </c>
    </row>
    <row r="47" spans="1:9" ht="12.75">
      <c r="A47" s="24">
        <v>38748</v>
      </c>
      <c r="B47" s="20">
        <f>'[1]Machines'!B46</f>
        <v>10</v>
      </c>
      <c r="C47" s="20">
        <f>'[1]Machines'!C46</f>
        <v>1</v>
      </c>
      <c r="D47" s="20">
        <f>'[1]Machines'!D46</f>
        <v>340</v>
      </c>
      <c r="E47" s="20">
        <f>D46+B47-C47</f>
        <v>339</v>
      </c>
      <c r="F47" s="20">
        <f>'[1]Machines'!F46</f>
        <v>140</v>
      </c>
      <c r="G47" s="20">
        <f>'[1]Machines'!G46</f>
        <v>51</v>
      </c>
      <c r="H47" s="20">
        <f>'[1]Machines'!H46</f>
        <v>12112</v>
      </c>
      <c r="I47" s="20">
        <f>H46+F47-G47</f>
        <v>12109</v>
      </c>
    </row>
    <row r="48" spans="1:9" ht="12.75">
      <c r="A48" s="24">
        <v>38776</v>
      </c>
      <c r="B48" s="20">
        <f>'[1]Machines'!B47</f>
        <v>4</v>
      </c>
      <c r="C48" s="20">
        <f>'[1]Machines'!C47</f>
        <v>0</v>
      </c>
      <c r="D48" s="20">
        <f>'[1]Machines'!D47</f>
        <v>344</v>
      </c>
      <c r="E48" s="20">
        <f>D47+B48-C48</f>
        <v>344</v>
      </c>
      <c r="F48" s="20">
        <f>'[1]Machines'!F47</f>
        <v>243</v>
      </c>
      <c r="G48" s="20">
        <f>'[1]Machines'!G47</f>
        <v>52</v>
      </c>
      <c r="H48" s="20">
        <f>'[1]Machines'!H47</f>
        <v>12303</v>
      </c>
      <c r="I48" s="20">
        <f>H47+F48-G48</f>
        <v>12303</v>
      </c>
    </row>
    <row r="49" spans="1:9" ht="12.75">
      <c r="A49" s="24">
        <v>38807</v>
      </c>
      <c r="B49" s="20">
        <f>'[1]Machines'!B48</f>
        <v>5</v>
      </c>
      <c r="C49" s="20">
        <f>'[1]Machines'!C48</f>
        <v>0</v>
      </c>
      <c r="D49" s="20">
        <f>'[1]Machines'!D48</f>
        <v>349</v>
      </c>
      <c r="E49" s="20">
        <f aca="true" t="shared" si="6" ref="E49:E58">D48+B49-C49</f>
        <v>349</v>
      </c>
      <c r="F49" s="20">
        <f>'[1]Machines'!F48</f>
        <v>168</v>
      </c>
      <c r="G49" s="20">
        <f>'[1]Machines'!G48</f>
        <v>168</v>
      </c>
      <c r="H49" s="20">
        <f>'[1]Machines'!H48</f>
        <v>12437</v>
      </c>
      <c r="I49" s="20">
        <f aca="true" t="shared" si="7" ref="I49:I58">H48+F49-G49</f>
        <v>12303</v>
      </c>
    </row>
    <row r="50" spans="1:9" ht="12.75">
      <c r="A50" s="24">
        <v>38837</v>
      </c>
      <c r="B50" s="20">
        <f>'[1]Machines'!B49</f>
        <v>2</v>
      </c>
      <c r="C50" s="20">
        <f>'[1]Machines'!C49</f>
        <v>0</v>
      </c>
      <c r="D50" s="20">
        <f>'[1]Machines'!D49</f>
        <v>352</v>
      </c>
      <c r="E50" s="20">
        <f t="shared" si="6"/>
        <v>351</v>
      </c>
      <c r="F50" s="20">
        <f>'[1]Machines'!F49</f>
        <v>143</v>
      </c>
      <c r="G50" s="20">
        <f>'[1]Machines'!G49</f>
        <v>28</v>
      </c>
      <c r="H50" s="20">
        <f>'[1]Machines'!H49</f>
        <v>12552</v>
      </c>
      <c r="I50" s="20">
        <f t="shared" si="7"/>
        <v>12552</v>
      </c>
    </row>
    <row r="51" spans="1:9" ht="12.75">
      <c r="A51" s="24">
        <v>38868</v>
      </c>
      <c r="B51" s="20">
        <f>'[1]Machines'!B50</f>
        <v>2</v>
      </c>
      <c r="C51" s="20">
        <f>'[1]Machines'!C50</f>
        <v>0</v>
      </c>
      <c r="D51" s="20">
        <f>'[1]Machines'!D50</f>
        <v>354</v>
      </c>
      <c r="E51" s="20">
        <f t="shared" si="6"/>
        <v>354</v>
      </c>
      <c r="F51" s="20">
        <f>'[1]Machines'!F50</f>
        <v>208</v>
      </c>
      <c r="G51" s="20">
        <f>'[1]Machines'!G50</f>
        <v>60</v>
      </c>
      <c r="H51" s="20">
        <f>'[1]Machines'!H50</f>
        <v>12700</v>
      </c>
      <c r="I51" s="20">
        <f t="shared" si="7"/>
        <v>12700</v>
      </c>
    </row>
    <row r="52" spans="1:9" ht="12.75">
      <c r="A52" s="24">
        <v>38898</v>
      </c>
      <c r="B52" s="20">
        <f>'[1]Machines'!B51</f>
        <v>0</v>
      </c>
      <c r="C52" s="20">
        <f>'[1]Machines'!C51</f>
        <v>0</v>
      </c>
      <c r="D52" s="20">
        <f>'[1]Machines'!D51</f>
        <v>354</v>
      </c>
      <c r="E52" s="20">
        <f t="shared" si="6"/>
        <v>354</v>
      </c>
      <c r="F52" s="20">
        <f>'[1]Machines'!F51</f>
        <v>111</v>
      </c>
      <c r="G52" s="20">
        <f>'[1]Machines'!G51</f>
        <v>100</v>
      </c>
      <c r="H52" s="20">
        <f>'[1]Machines'!H51</f>
        <v>12725</v>
      </c>
      <c r="I52" s="20">
        <f t="shared" si="7"/>
        <v>12711</v>
      </c>
    </row>
    <row r="53" spans="1:9" ht="12.75">
      <c r="A53" s="24">
        <v>38929</v>
      </c>
      <c r="B53" s="20">
        <f>'[1]Machines'!B52</f>
        <v>5</v>
      </c>
      <c r="C53" s="20">
        <f>'[1]Machines'!C52</f>
        <v>0</v>
      </c>
      <c r="D53" s="20">
        <f>'[1]Machines'!D52</f>
        <v>359</v>
      </c>
      <c r="E53" s="20">
        <f t="shared" si="6"/>
        <v>359</v>
      </c>
      <c r="F53" s="20">
        <f>'[1]Machines'!F52</f>
        <v>271</v>
      </c>
      <c r="G53" s="20">
        <f>'[1]Machines'!G52</f>
        <v>95</v>
      </c>
      <c r="H53" s="20">
        <f>'[1]Machines'!H52</f>
        <v>12921</v>
      </c>
      <c r="I53" s="20">
        <f t="shared" si="7"/>
        <v>12901</v>
      </c>
    </row>
    <row r="54" spans="1:9" ht="12.75">
      <c r="A54" s="24">
        <v>38960</v>
      </c>
      <c r="B54" s="20">
        <f>'[1]Machines'!B53</f>
        <v>4</v>
      </c>
      <c r="C54" s="20">
        <f>'[1]Machines'!C53</f>
        <v>1</v>
      </c>
      <c r="D54" s="20">
        <f>'[1]Machines'!D53</f>
        <v>362</v>
      </c>
      <c r="E54" s="20">
        <f t="shared" si="6"/>
        <v>362</v>
      </c>
      <c r="F54" s="20">
        <f>'[1]Machines'!F53</f>
        <v>171</v>
      </c>
      <c r="G54" s="20">
        <f>'[1]Machines'!G53</f>
        <v>59</v>
      </c>
      <c r="H54" s="20">
        <f>'[1]Machines'!H53</f>
        <v>13030</v>
      </c>
      <c r="I54" s="20">
        <f t="shared" si="7"/>
        <v>13033</v>
      </c>
    </row>
    <row r="55" spans="1:9" ht="12.75">
      <c r="A55" s="24">
        <v>38990</v>
      </c>
      <c r="B55" s="20">
        <f>'[1]Machines'!B54</f>
        <v>8</v>
      </c>
      <c r="C55" s="20">
        <f>'[1]Machines'!C54</f>
        <v>1</v>
      </c>
      <c r="D55" s="20">
        <f>'[1]Machines'!D54</f>
        <v>369</v>
      </c>
      <c r="E55" s="20">
        <f t="shared" si="6"/>
        <v>369</v>
      </c>
      <c r="F55" s="20">
        <f>'[1]Machines'!F54</f>
        <v>106</v>
      </c>
      <c r="G55" s="20">
        <f>'[1]Machines'!G54</f>
        <v>50</v>
      </c>
      <c r="H55" s="20">
        <f>'[1]Machines'!H54</f>
        <v>13099</v>
      </c>
      <c r="I55" s="20">
        <f t="shared" si="7"/>
        <v>13086</v>
      </c>
    </row>
    <row r="56" spans="1:9" ht="12.75">
      <c r="A56" s="24">
        <v>39021</v>
      </c>
      <c r="B56" s="20">
        <f>'[1]Machines'!B55</f>
        <v>1</v>
      </c>
      <c r="C56" s="20">
        <f>'[1]Machines'!C55</f>
        <v>0</v>
      </c>
      <c r="D56" s="20">
        <f>'[1]Machines'!D55</f>
        <v>370</v>
      </c>
      <c r="E56" s="20">
        <f t="shared" si="6"/>
        <v>370</v>
      </c>
      <c r="F56" s="20">
        <f>'[1]Machines'!F55</f>
        <v>189</v>
      </c>
      <c r="G56" s="20">
        <f>'[1]Machines'!G55</f>
        <v>71</v>
      </c>
      <c r="H56" s="20">
        <f>'[1]Machines'!H55</f>
        <v>13210</v>
      </c>
      <c r="I56" s="20">
        <f t="shared" si="7"/>
        <v>13217</v>
      </c>
    </row>
    <row r="57" spans="1:9" ht="12.75">
      <c r="A57" s="24">
        <v>39051</v>
      </c>
      <c r="B57" s="20">
        <f>'[1]Machines'!B56</f>
        <v>1</v>
      </c>
      <c r="C57" s="20">
        <f>'[1]Machines'!C56</f>
        <v>1</v>
      </c>
      <c r="D57" s="20">
        <f>'[1]Machines'!D56</f>
        <v>358</v>
      </c>
      <c r="E57" s="20">
        <f t="shared" si="6"/>
        <v>370</v>
      </c>
      <c r="F57" s="20">
        <f>'[1]Machines'!F56</f>
        <v>284</v>
      </c>
      <c r="G57" s="20">
        <f>'[1]Machines'!G56</f>
        <v>49</v>
      </c>
      <c r="H57" s="20">
        <f>'[1]Machines'!H56</f>
        <v>13432</v>
      </c>
      <c r="I57" s="20">
        <f t="shared" si="7"/>
        <v>13445</v>
      </c>
    </row>
    <row r="58" spans="1:9" ht="12.75">
      <c r="A58" s="24">
        <v>39082</v>
      </c>
      <c r="B58" s="20">
        <f>'[1]Machines'!B57</f>
        <v>0</v>
      </c>
      <c r="C58" s="20">
        <f>'[1]Machines'!C57</f>
        <v>0</v>
      </c>
      <c r="D58" s="20">
        <f>'[1]Machines'!D57</f>
        <v>372</v>
      </c>
      <c r="E58" s="20">
        <f t="shared" si="6"/>
        <v>358</v>
      </c>
      <c r="F58" s="20">
        <f>'[1]Machines'!F57</f>
        <v>254</v>
      </c>
      <c r="G58" s="20">
        <f>'[1]Machines'!G57</f>
        <v>84</v>
      </c>
      <c r="H58" s="20">
        <f>'[1]Machines'!H57</f>
        <v>13609</v>
      </c>
      <c r="I58" s="20">
        <f t="shared" si="7"/>
        <v>13602</v>
      </c>
    </row>
    <row r="59" spans="1:9" ht="12.75">
      <c r="A59" s="24">
        <v>39113</v>
      </c>
      <c r="B59" s="20">
        <f>'[1]Machines'!B58</f>
        <v>1</v>
      </c>
      <c r="C59" s="20">
        <f>'[1]Machines'!C58</f>
        <v>0</v>
      </c>
      <c r="D59" s="20">
        <f>'[1]Machines'!D58</f>
        <v>373</v>
      </c>
      <c r="E59" s="20">
        <f>D58+B59-C59</f>
        <v>373</v>
      </c>
      <c r="F59" s="20">
        <f>'[1]Machines'!F58</f>
        <v>216</v>
      </c>
      <c r="G59" s="20">
        <f>'[1]Machines'!G58</f>
        <v>44</v>
      </c>
      <c r="H59" s="20">
        <f>'[1]Machines'!H58</f>
        <v>13782</v>
      </c>
      <c r="I59" s="20">
        <f>H58+F59-G59</f>
        <v>13781</v>
      </c>
    </row>
    <row r="60" spans="1:9" ht="12.75">
      <c r="A60" s="24">
        <v>39141</v>
      </c>
      <c r="B60" s="20">
        <f>'[1]Machines'!B59</f>
        <v>3</v>
      </c>
      <c r="C60" s="20">
        <f>'[1]Machines'!C59</f>
        <v>0</v>
      </c>
      <c r="D60" s="20">
        <f>'[1]Machines'!D59</f>
        <v>376</v>
      </c>
      <c r="E60" s="20">
        <f>D59+B60-C60</f>
        <v>376</v>
      </c>
      <c r="F60" s="20">
        <f>'[1]Machines'!F59</f>
        <v>169</v>
      </c>
      <c r="G60" s="20">
        <f>'[1]Machines'!G59</f>
        <v>163</v>
      </c>
      <c r="H60" s="20">
        <f>'[1]Machines'!H59</f>
        <v>13774</v>
      </c>
      <c r="I60" s="20">
        <f>H59+F60-G60</f>
        <v>13788</v>
      </c>
    </row>
    <row r="61" spans="1:9" ht="12.75">
      <c r="A61" s="24">
        <v>39172</v>
      </c>
      <c r="B61" s="20">
        <f>'[1]Machines'!B60</f>
        <v>4</v>
      </c>
      <c r="C61" s="20">
        <f>'[1]Machines'!C60</f>
        <v>0</v>
      </c>
      <c r="D61" s="20">
        <f>'[1]Machines'!D60</f>
        <v>378</v>
      </c>
      <c r="E61" s="20">
        <f aca="true" t="shared" si="8" ref="E61:E70">D60+B61-C61</f>
        <v>380</v>
      </c>
      <c r="F61" s="20">
        <f>'[1]Machines'!F60</f>
        <v>165</v>
      </c>
      <c r="G61" s="20">
        <f>'[1]Machines'!G60</f>
        <v>56</v>
      </c>
      <c r="H61" s="20">
        <f>'[1]Machines'!H60</f>
        <v>13897</v>
      </c>
      <c r="I61" s="20">
        <f aca="true" t="shared" si="9" ref="I61:I70">H60+F61-G61</f>
        <v>13883</v>
      </c>
    </row>
    <row r="62" spans="1:9" ht="12.75">
      <c r="A62" s="24">
        <v>39202</v>
      </c>
      <c r="B62" s="20">
        <f>'[1]Machines'!B61</f>
        <v>0</v>
      </c>
      <c r="C62" s="20">
        <f>'[1]Machines'!C61</f>
        <v>0</v>
      </c>
      <c r="D62" s="20">
        <f>'[1]Machines'!D61</f>
        <v>374</v>
      </c>
      <c r="E62" s="20">
        <f t="shared" si="8"/>
        <v>378</v>
      </c>
      <c r="F62" s="20">
        <f>'[1]Machines'!F61</f>
        <v>177</v>
      </c>
      <c r="G62" s="20">
        <f>'[1]Machines'!G61</f>
        <v>105</v>
      </c>
      <c r="H62" s="20">
        <f>'[1]Machines'!H61</f>
        <v>13736</v>
      </c>
      <c r="I62" s="20">
        <f t="shared" si="9"/>
        <v>13969</v>
      </c>
    </row>
    <row r="63" spans="1:9" ht="12.75">
      <c r="A63" s="24">
        <v>39233</v>
      </c>
      <c r="B63" s="20">
        <f>'[1]Machines'!B62</f>
        <v>0</v>
      </c>
      <c r="C63" s="20">
        <f>'[1]Machines'!C62</f>
        <v>0</v>
      </c>
      <c r="D63" s="20">
        <f>'[1]Machines'!D62</f>
        <v>376</v>
      </c>
      <c r="E63" s="20">
        <f t="shared" si="8"/>
        <v>374</v>
      </c>
      <c r="F63" s="20">
        <f>'[1]Machines'!F62</f>
        <v>274</v>
      </c>
      <c r="G63" s="20">
        <f>'[1]Machines'!G62</f>
        <v>3610</v>
      </c>
      <c r="H63" s="20">
        <f>'[1]Machines'!H62</f>
        <v>10400</v>
      </c>
      <c r="I63" s="20">
        <f t="shared" si="9"/>
        <v>10400</v>
      </c>
    </row>
    <row r="64" spans="1:9" ht="12.75">
      <c r="A64" s="24">
        <v>39263</v>
      </c>
      <c r="B64" s="20">
        <f>'[1]Machines'!B63</f>
        <v>1</v>
      </c>
      <c r="C64" s="20">
        <f>'[1]Machines'!C63</f>
        <v>0</v>
      </c>
      <c r="D64" s="20">
        <f>'[1]Machines'!D63</f>
        <v>375</v>
      </c>
      <c r="E64" s="20">
        <f t="shared" si="8"/>
        <v>377</v>
      </c>
      <c r="F64" s="20">
        <f>'[1]Machines'!F63</f>
        <v>239</v>
      </c>
      <c r="G64" s="20">
        <f>'[1]Machines'!G63</f>
        <v>110</v>
      </c>
      <c r="H64" s="20">
        <f>'[1]Machines'!H63</f>
        <v>10537</v>
      </c>
      <c r="I64" s="20">
        <f t="shared" si="9"/>
        <v>10529</v>
      </c>
    </row>
    <row r="65" spans="1:9" ht="12.75">
      <c r="A65" s="24">
        <v>39294</v>
      </c>
      <c r="B65" s="20">
        <f>'[1]Machines'!B64</f>
        <v>0</v>
      </c>
      <c r="C65" s="20">
        <f>'[1]Machines'!C64</f>
        <v>2</v>
      </c>
      <c r="D65" s="20">
        <f>'[1]Machines'!D64</f>
        <v>373</v>
      </c>
      <c r="E65" s="20">
        <f t="shared" si="8"/>
        <v>373</v>
      </c>
      <c r="F65" s="20">
        <f>'[1]Machines'!F64</f>
        <v>202</v>
      </c>
      <c r="G65" s="20">
        <f>'[1]Machines'!G64</f>
        <v>109</v>
      </c>
      <c r="H65" s="20">
        <f>'[1]Machines'!H64</f>
        <v>10630</v>
      </c>
      <c r="I65" s="20">
        <f t="shared" si="9"/>
        <v>10630</v>
      </c>
    </row>
    <row r="66" spans="1:9" ht="12.75">
      <c r="A66" s="24">
        <v>39325</v>
      </c>
      <c r="B66" s="20">
        <f>'[1]Machines'!B65</f>
        <v>0</v>
      </c>
      <c r="C66" s="20">
        <f>'[1]Machines'!C65</f>
        <v>1</v>
      </c>
      <c r="D66" s="20">
        <f>'[1]Machines'!D65</f>
        <v>374</v>
      </c>
      <c r="E66" s="20">
        <f t="shared" si="8"/>
        <v>372</v>
      </c>
      <c r="F66" s="20">
        <f>'[1]Machines'!F65</f>
        <v>211</v>
      </c>
      <c r="G66" s="20">
        <f>'[1]Machines'!G65</f>
        <v>72</v>
      </c>
      <c r="H66" s="20">
        <f>'[1]Machines'!H65</f>
        <v>10769</v>
      </c>
      <c r="I66" s="20">
        <f t="shared" si="9"/>
        <v>10769</v>
      </c>
    </row>
    <row r="67" spans="1:9" ht="12.75">
      <c r="A67" s="24">
        <v>39355</v>
      </c>
      <c r="B67" s="20">
        <f>'[1]Machines'!B66</f>
        <v>0</v>
      </c>
      <c r="C67" s="20">
        <f>'[1]Machines'!C66</f>
        <v>0</v>
      </c>
      <c r="D67" s="20">
        <f>'[1]Machines'!D66</f>
        <v>374</v>
      </c>
      <c r="E67" s="20">
        <f t="shared" si="8"/>
        <v>374</v>
      </c>
      <c r="F67" s="20">
        <f>'[1]Machines'!F66</f>
        <v>127</v>
      </c>
      <c r="G67" s="20">
        <f>'[1]Machines'!G66</f>
        <v>95</v>
      </c>
      <c r="H67" s="20">
        <f>'[1]Machines'!H66</f>
        <v>10779</v>
      </c>
      <c r="I67" s="20">
        <f t="shared" si="9"/>
        <v>10801</v>
      </c>
    </row>
    <row r="68" spans="1:9" ht="12.75">
      <c r="A68" s="24">
        <v>39386</v>
      </c>
      <c r="B68" s="20">
        <f>'[1]Machines'!B67</f>
        <v>1</v>
      </c>
      <c r="C68" s="20">
        <f>'[1]Machines'!C67</f>
        <v>1</v>
      </c>
      <c r="D68" s="20">
        <f>'[1]Machines'!D67</f>
        <v>374</v>
      </c>
      <c r="E68" s="20">
        <f t="shared" si="8"/>
        <v>374</v>
      </c>
      <c r="F68" s="20">
        <f>'[1]Machines'!F67</f>
        <v>189</v>
      </c>
      <c r="G68" s="20">
        <f>'[1]Machines'!G67</f>
        <v>69</v>
      </c>
      <c r="H68" s="20">
        <f>'[1]Machines'!H67</f>
        <v>10916</v>
      </c>
      <c r="I68" s="20">
        <f t="shared" si="9"/>
        <v>10899</v>
      </c>
    </row>
    <row r="69" spans="1:9" ht="12.75">
      <c r="A69" s="24">
        <v>39416</v>
      </c>
      <c r="B69" s="20">
        <f>'[1]Machines'!B68</f>
        <v>2</v>
      </c>
      <c r="C69" s="20">
        <f>'[1]Machines'!C68</f>
        <v>0</v>
      </c>
      <c r="D69" s="20">
        <f>'[1]Machines'!D68</f>
        <v>376</v>
      </c>
      <c r="E69" s="20">
        <f t="shared" si="8"/>
        <v>376</v>
      </c>
      <c r="F69" s="20">
        <f>'[1]Machines'!F68</f>
        <v>242</v>
      </c>
      <c r="G69" s="20">
        <f>'[1]Machines'!G68</f>
        <v>52</v>
      </c>
      <c r="H69" s="20">
        <f>'[1]Machines'!H68</f>
        <v>11106</v>
      </c>
      <c r="I69" s="20">
        <f t="shared" si="9"/>
        <v>11106</v>
      </c>
    </row>
    <row r="70" spans="1:9" ht="12.75">
      <c r="A70" s="24">
        <v>39447</v>
      </c>
      <c r="B70" s="20">
        <f>'[1]Machines'!B69</f>
        <v>2</v>
      </c>
      <c r="C70" s="20">
        <f>'[1]Machines'!C69</f>
        <v>0</v>
      </c>
      <c r="D70" s="20">
        <f>'[1]Machines'!D69</f>
        <v>378</v>
      </c>
      <c r="E70" s="20">
        <f t="shared" si="8"/>
        <v>378</v>
      </c>
      <c r="F70" s="20">
        <f>'[1]Machines'!F69</f>
        <v>252</v>
      </c>
      <c r="G70" s="20">
        <f>'[1]Machines'!G69</f>
        <v>39</v>
      </c>
      <c r="H70" s="20">
        <f>'[1]Machines'!H69</f>
        <v>11319</v>
      </c>
      <c r="I70" s="20">
        <f t="shared" si="9"/>
        <v>11319</v>
      </c>
    </row>
    <row r="71" spans="1:9" ht="12.75">
      <c r="A71" s="24">
        <v>39478</v>
      </c>
      <c r="B71" s="20">
        <f>'[1]Machines'!B70</f>
        <v>2</v>
      </c>
      <c r="C71" s="20">
        <f>'[1]Machines'!C70</f>
        <v>0</v>
      </c>
      <c r="D71" s="20">
        <f>'[1]Machines'!D70</f>
        <v>381</v>
      </c>
      <c r="E71" s="20">
        <f>D70+B71-C71</f>
        <v>380</v>
      </c>
      <c r="F71" s="20">
        <f>'[1]Machines'!F70</f>
        <v>190</v>
      </c>
      <c r="G71" s="20">
        <f>'[1]Machines'!G70</f>
        <v>119</v>
      </c>
      <c r="H71" s="20">
        <f>'[1]Machines'!H70</f>
        <v>11390</v>
      </c>
      <c r="I71" s="20">
        <f>H70+F71-G71</f>
        <v>11390</v>
      </c>
    </row>
    <row r="72" spans="1:9" ht="12.75">
      <c r="A72" s="24">
        <v>39507</v>
      </c>
      <c r="B72" s="20">
        <f>'[1]Machines'!B71</f>
        <v>6</v>
      </c>
      <c r="C72" s="20">
        <f>'[1]Machines'!C71</f>
        <v>1</v>
      </c>
      <c r="D72" s="20">
        <f>'[1]Machines'!D71</f>
        <v>391</v>
      </c>
      <c r="E72" s="20">
        <f aca="true" t="shared" si="10" ref="E72:E81">D71+B72-C72</f>
        <v>386</v>
      </c>
      <c r="F72" s="20">
        <f>'[1]Machines'!F71</f>
        <v>222</v>
      </c>
      <c r="G72" s="20">
        <f>'[1]Machines'!G71</f>
        <v>154</v>
      </c>
      <c r="H72" s="20">
        <f>'[1]Machines'!H71</f>
        <v>11458</v>
      </c>
      <c r="I72" s="20">
        <f aca="true" t="shared" si="11" ref="I72:I82">H71+F72-G72</f>
        <v>11458</v>
      </c>
    </row>
    <row r="73" spans="1:9" ht="12.75">
      <c r="A73" s="24">
        <v>39538</v>
      </c>
      <c r="B73" s="20">
        <f>'[1]Machines'!B72</f>
        <v>5</v>
      </c>
      <c r="C73" s="20">
        <f>'[1]Machines'!C72</f>
        <v>0</v>
      </c>
      <c r="D73" s="20">
        <f>'[1]Machines'!D72</f>
        <v>396</v>
      </c>
      <c r="E73" s="20">
        <f t="shared" si="10"/>
        <v>396</v>
      </c>
      <c r="F73" s="20">
        <f>'[1]Machines'!F72</f>
        <v>156</v>
      </c>
      <c r="G73" s="20">
        <f>'[1]Machines'!G72</f>
        <v>120</v>
      </c>
      <c r="H73" s="20">
        <f>'[1]Machines'!H72</f>
        <v>11494</v>
      </c>
      <c r="I73" s="20">
        <f t="shared" si="11"/>
        <v>11494</v>
      </c>
    </row>
    <row r="74" spans="1:9" ht="12.75">
      <c r="A74" s="24">
        <v>39568</v>
      </c>
      <c r="B74" s="20">
        <f>'[1]Machines'!B73</f>
        <v>1</v>
      </c>
      <c r="C74" s="20">
        <f>'[1]Machines'!C73</f>
        <v>0</v>
      </c>
      <c r="D74" s="20">
        <f>'[1]Machines'!D73</f>
        <v>397</v>
      </c>
      <c r="E74" s="20">
        <f t="shared" si="10"/>
        <v>397</v>
      </c>
      <c r="F74" s="20">
        <f>'[1]Machines'!F73</f>
        <v>169</v>
      </c>
      <c r="G74" s="20">
        <f>'[1]Machines'!G73</f>
        <v>69</v>
      </c>
      <c r="H74" s="20">
        <f>'[1]Machines'!H73</f>
        <v>11594</v>
      </c>
      <c r="I74" s="20">
        <f t="shared" si="11"/>
        <v>11594</v>
      </c>
    </row>
    <row r="75" spans="1:9" ht="12.75">
      <c r="A75" s="24">
        <v>39599</v>
      </c>
      <c r="B75" s="20">
        <f>'[1]Machines'!B74</f>
        <v>1</v>
      </c>
      <c r="C75" s="20">
        <f>'[1]Machines'!C74</f>
        <v>0</v>
      </c>
      <c r="D75" s="20">
        <f>'[1]Machines'!D74</f>
        <v>398</v>
      </c>
      <c r="E75" s="20">
        <f t="shared" si="10"/>
        <v>398</v>
      </c>
      <c r="F75" s="20">
        <f>'[1]Machines'!F74</f>
        <v>216</v>
      </c>
      <c r="G75" s="20">
        <f>'[1]Machines'!G74</f>
        <v>94</v>
      </c>
      <c r="H75" s="20">
        <f>'[1]Machines'!H74</f>
        <v>11716</v>
      </c>
      <c r="I75" s="20">
        <f t="shared" si="11"/>
        <v>11716</v>
      </c>
    </row>
    <row r="76" spans="1:9" ht="12.75">
      <c r="A76" s="24">
        <v>39629</v>
      </c>
      <c r="B76" s="20">
        <f>'[1]Machines'!B75</f>
        <v>6</v>
      </c>
      <c r="C76" s="20">
        <f>'[1]Machines'!C75</f>
        <v>0</v>
      </c>
      <c r="D76" s="20">
        <f>'[1]Machines'!D75</f>
        <v>404</v>
      </c>
      <c r="E76" s="20">
        <f t="shared" si="10"/>
        <v>404</v>
      </c>
      <c r="F76" s="20">
        <f>'[1]Machines'!F75</f>
        <v>174</v>
      </c>
      <c r="G76" s="20">
        <f>'[1]Machines'!G75</f>
        <v>51</v>
      </c>
      <c r="H76" s="20">
        <f>'[1]Machines'!H75</f>
        <v>11839</v>
      </c>
      <c r="I76" s="20">
        <f t="shared" si="11"/>
        <v>11839</v>
      </c>
    </row>
    <row r="77" spans="1:9" ht="12.75">
      <c r="A77" s="24">
        <v>39660</v>
      </c>
      <c r="B77" s="20">
        <f>'[1]Machines'!B76</f>
        <v>4</v>
      </c>
      <c r="C77" s="20">
        <f>'[1]Machines'!C76</f>
        <v>2</v>
      </c>
      <c r="D77" s="20">
        <f>'[1]Machines'!D76</f>
        <v>406</v>
      </c>
      <c r="E77" s="20">
        <f t="shared" si="10"/>
        <v>406</v>
      </c>
      <c r="F77" s="20">
        <f>'[1]Machines'!F76</f>
        <v>215</v>
      </c>
      <c r="G77" s="20">
        <f>'[1]Machines'!G76</f>
        <v>81</v>
      </c>
      <c r="H77" s="20">
        <f>'[1]Machines'!H76</f>
        <v>11973</v>
      </c>
      <c r="I77" s="20">
        <f t="shared" si="11"/>
        <v>11973</v>
      </c>
    </row>
    <row r="78" spans="1:9" ht="12.75">
      <c r="A78" s="24">
        <v>39691</v>
      </c>
      <c r="B78" s="20">
        <f>'[1]Machines'!B77</f>
        <v>0</v>
      </c>
      <c r="C78" s="20">
        <f>'[1]Machines'!C77</f>
        <v>3</v>
      </c>
      <c r="D78" s="20">
        <f>'[1]Machines'!D77</f>
        <v>403</v>
      </c>
      <c r="E78" s="20">
        <f t="shared" si="10"/>
        <v>403</v>
      </c>
      <c r="F78" s="20">
        <f>'[1]Machines'!F77</f>
        <v>162</v>
      </c>
      <c r="G78" s="20">
        <f>'[1]Machines'!G77</f>
        <v>108</v>
      </c>
      <c r="H78" s="20">
        <f>'[1]Machines'!H77</f>
        <v>12027</v>
      </c>
      <c r="I78" s="20">
        <f t="shared" si="11"/>
        <v>12027</v>
      </c>
    </row>
    <row r="79" spans="1:9" ht="12.75">
      <c r="A79" s="24">
        <v>39721</v>
      </c>
      <c r="B79" s="20">
        <f>'[1]Machines'!B78</f>
        <v>0</v>
      </c>
      <c r="C79" s="20">
        <f>'[1]Machines'!C78</f>
        <v>0</v>
      </c>
      <c r="D79" s="20">
        <f>'[1]Machines'!D78</f>
        <v>403</v>
      </c>
      <c r="E79" s="20">
        <f t="shared" si="10"/>
        <v>403</v>
      </c>
      <c r="F79" s="20">
        <f>'[1]Machines'!F78</f>
        <v>186</v>
      </c>
      <c r="G79" s="20">
        <f>'[1]Machines'!G78</f>
        <v>55</v>
      </c>
      <c r="H79" s="20">
        <f>'[1]Machines'!H78</f>
        <v>12158</v>
      </c>
      <c r="I79" s="20">
        <f t="shared" si="11"/>
        <v>12158</v>
      </c>
    </row>
    <row r="80" spans="1:9" ht="12.75">
      <c r="A80" s="24">
        <v>39752</v>
      </c>
      <c r="B80" s="20">
        <f>'[1]Machines'!B79</f>
        <v>0</v>
      </c>
      <c r="C80" s="20">
        <f>'[1]Machines'!C79</f>
        <v>1</v>
      </c>
      <c r="D80" s="20">
        <f>'[1]Machines'!D79</f>
        <v>402</v>
      </c>
      <c r="E80" s="20">
        <f t="shared" si="10"/>
        <v>402</v>
      </c>
      <c r="F80" s="20">
        <f>'[1]Machines'!F79</f>
        <v>167</v>
      </c>
      <c r="G80" s="20">
        <f>'[1]Machines'!G79</f>
        <v>65</v>
      </c>
      <c r="H80" s="20">
        <f>'[1]Machines'!H79</f>
        <v>12260</v>
      </c>
      <c r="I80" s="20">
        <f t="shared" si="11"/>
        <v>12260</v>
      </c>
    </row>
    <row r="81" spans="1:9" ht="12.75">
      <c r="A81" s="24">
        <v>39782</v>
      </c>
      <c r="B81" s="20">
        <f>'[1]Machines'!B80</f>
        <v>2</v>
      </c>
      <c r="C81" s="20">
        <f>'[1]Machines'!C80</f>
        <v>1</v>
      </c>
      <c r="D81" s="20">
        <f>'[1]Machines'!D80</f>
        <v>403</v>
      </c>
      <c r="E81" s="20">
        <f t="shared" si="10"/>
        <v>403</v>
      </c>
      <c r="F81" s="20">
        <f>'[1]Machines'!F80</f>
        <v>188</v>
      </c>
      <c r="G81" s="20">
        <f>'[1]Machines'!G80</f>
        <v>37</v>
      </c>
      <c r="H81" s="20">
        <f>'[1]Machines'!H80</f>
        <v>12411</v>
      </c>
      <c r="I81" s="20">
        <f t="shared" si="11"/>
        <v>12411</v>
      </c>
    </row>
    <row r="82" spans="1:10" ht="12.75">
      <c r="A82" s="24">
        <v>39813</v>
      </c>
      <c r="B82" s="20">
        <f>'[1]Machines'!B81</f>
        <v>2</v>
      </c>
      <c r="C82" s="20">
        <f>'[1]Machines'!C81</f>
        <v>0</v>
      </c>
      <c r="D82" s="20">
        <f>'[1]Machines'!D81</f>
        <v>405</v>
      </c>
      <c r="E82" s="20">
        <f>D81+B82-C82</f>
        <v>405</v>
      </c>
      <c r="F82" s="20">
        <f>'[1]Machines'!F81</f>
        <v>193</v>
      </c>
      <c r="G82" s="20">
        <f>'[1]Machines'!G81</f>
        <v>136</v>
      </c>
      <c r="H82" s="20">
        <f>'[1]Machines'!H81</f>
        <v>12468</v>
      </c>
      <c r="I82" s="20">
        <f t="shared" si="11"/>
        <v>12468</v>
      </c>
      <c r="J82" s="1"/>
    </row>
    <row r="83" spans="1:10" ht="12.75">
      <c r="A83" s="24">
        <v>39844</v>
      </c>
      <c r="B83" s="20">
        <f>'[1]Machines'!B82</f>
        <v>1</v>
      </c>
      <c r="C83" s="20">
        <f>'[1]Machines'!C82</f>
        <v>0</v>
      </c>
      <c r="D83" s="20">
        <f>'[1]Machines'!D82</f>
        <v>406</v>
      </c>
      <c r="E83" s="20">
        <f>D82+B83-C83</f>
        <v>406</v>
      </c>
      <c r="F83" s="20">
        <f>'[1]Machines'!F82</f>
        <v>153</v>
      </c>
      <c r="G83" s="20">
        <f>'[1]Machines'!G82</f>
        <v>113</v>
      </c>
      <c r="H83" s="20">
        <f>'[1]Machines'!H82</f>
        <v>12508</v>
      </c>
      <c r="I83" s="20">
        <f>H82+F83-G83</f>
        <v>12508</v>
      </c>
      <c r="J83" s="1"/>
    </row>
    <row r="84" spans="1:10" ht="12.75">
      <c r="A84" s="24">
        <v>39872</v>
      </c>
      <c r="B84" s="20">
        <f>'[1]Machines'!B83</f>
        <v>0</v>
      </c>
      <c r="C84" s="20">
        <f>'[1]Machines'!C83</f>
        <v>0</v>
      </c>
      <c r="D84" s="20">
        <f>'[1]Machines'!D83</f>
        <v>406</v>
      </c>
      <c r="E84" s="20">
        <f aca="true" t="shared" si="12" ref="E84:E105">D83+B84-C84</f>
        <v>406</v>
      </c>
      <c r="F84" s="20">
        <f>'[1]Machines'!F83</f>
        <v>241</v>
      </c>
      <c r="G84" s="20">
        <f>'[1]Machines'!G83</f>
        <v>24</v>
      </c>
      <c r="H84" s="20">
        <f>'[1]Machines'!H83</f>
        <v>12725</v>
      </c>
      <c r="I84" s="20">
        <f aca="true" t="shared" si="13" ref="I84:I106">H83+F84-G84</f>
        <v>12725</v>
      </c>
      <c r="J84" s="1"/>
    </row>
    <row r="85" spans="1:10" ht="12.75">
      <c r="A85" s="24">
        <v>39903</v>
      </c>
      <c r="B85" s="20">
        <f>'[1]Machines'!B84</f>
        <v>1</v>
      </c>
      <c r="C85" s="20">
        <f>'[1]Machines'!C84</f>
        <v>0</v>
      </c>
      <c r="D85" s="20">
        <f>'[1]Machines'!D84</f>
        <v>407</v>
      </c>
      <c r="E85" s="20">
        <f t="shared" si="12"/>
        <v>407</v>
      </c>
      <c r="F85" s="20">
        <f>'[1]Machines'!F84</f>
        <v>195</v>
      </c>
      <c r="G85" s="20">
        <f>'[1]Machines'!G84</f>
        <v>49</v>
      </c>
      <c r="H85" s="20">
        <f>'[1]Machines'!H84</f>
        <v>12871</v>
      </c>
      <c r="I85" s="20">
        <f t="shared" si="13"/>
        <v>12871</v>
      </c>
      <c r="J85" s="1"/>
    </row>
    <row r="86" spans="1:10" ht="12.75">
      <c r="A86" s="24">
        <v>39933</v>
      </c>
      <c r="B86" s="20">
        <f>'[1]Machines'!B85</f>
        <v>0</v>
      </c>
      <c r="C86" s="20">
        <f>'[1]Machines'!C85</f>
        <v>1</v>
      </c>
      <c r="D86" s="20">
        <f>'[1]Machines'!D85</f>
        <v>406</v>
      </c>
      <c r="E86" s="20">
        <f t="shared" si="12"/>
        <v>406</v>
      </c>
      <c r="F86" s="20">
        <f>'[1]Machines'!F85</f>
        <v>161</v>
      </c>
      <c r="G86" s="20">
        <f>'[1]Machines'!G85</f>
        <v>38</v>
      </c>
      <c r="H86" s="20">
        <f>'[1]Machines'!H85</f>
        <v>12994</v>
      </c>
      <c r="I86" s="20">
        <f t="shared" si="13"/>
        <v>12994</v>
      </c>
      <c r="J86" s="1"/>
    </row>
    <row r="87" spans="1:10" ht="12.75">
      <c r="A87" s="24">
        <v>39964</v>
      </c>
      <c r="B87" s="20">
        <f>'[1]Machines'!B86</f>
        <v>2</v>
      </c>
      <c r="C87" s="20">
        <f>'[1]Machines'!C86</f>
        <v>0</v>
      </c>
      <c r="D87" s="20">
        <f>'[1]Machines'!D86</f>
        <v>408</v>
      </c>
      <c r="E87" s="20">
        <f t="shared" si="12"/>
        <v>408</v>
      </c>
      <c r="F87" s="20">
        <f>'[1]Machines'!F86</f>
        <v>202</v>
      </c>
      <c r="G87" s="20">
        <f>'[1]Machines'!G86</f>
        <v>90</v>
      </c>
      <c r="H87" s="20">
        <f>'[1]Machines'!H86</f>
        <v>13106</v>
      </c>
      <c r="I87" s="20">
        <f t="shared" si="13"/>
        <v>13106</v>
      </c>
      <c r="J87" s="1"/>
    </row>
    <row r="88" spans="1:9" ht="12.75">
      <c r="A88" s="24">
        <v>39994</v>
      </c>
      <c r="B88" s="20">
        <f>'[1]Machines'!B87</f>
        <v>2</v>
      </c>
      <c r="C88" s="20">
        <f>'[1]Machines'!C87</f>
        <v>0</v>
      </c>
      <c r="D88" s="20">
        <f>'[1]Machines'!D87</f>
        <v>410</v>
      </c>
      <c r="E88" s="20">
        <f t="shared" si="12"/>
        <v>410</v>
      </c>
      <c r="F88" s="20">
        <f>'[1]Machines'!F87</f>
        <v>100</v>
      </c>
      <c r="G88" s="20">
        <f>'[1]Machines'!G87</f>
        <v>108</v>
      </c>
      <c r="H88" s="20">
        <f>'[1]Machines'!H87</f>
        <v>13098</v>
      </c>
      <c r="I88" s="20">
        <f t="shared" si="13"/>
        <v>13098</v>
      </c>
    </row>
    <row r="89" spans="1:9" ht="12.75">
      <c r="A89" s="24">
        <v>40025</v>
      </c>
      <c r="B89" s="20">
        <f>'[1]Machines'!B88</f>
        <v>2</v>
      </c>
      <c r="C89" s="20">
        <f>'[1]Machines'!C88</f>
        <v>1</v>
      </c>
      <c r="D89" s="20">
        <f>'[1]Machines'!D88</f>
        <v>411</v>
      </c>
      <c r="E89" s="20">
        <f t="shared" si="12"/>
        <v>411</v>
      </c>
      <c r="F89" s="20">
        <f>'[1]Machines'!F88</f>
        <v>221</v>
      </c>
      <c r="G89" s="20">
        <f>'[1]Machines'!G88</f>
        <v>96</v>
      </c>
      <c r="H89" s="20">
        <f>'[1]Machines'!H88</f>
        <v>13223</v>
      </c>
      <c r="I89" s="20">
        <f t="shared" si="13"/>
        <v>13223</v>
      </c>
    </row>
    <row r="90" spans="1:9" ht="12.75">
      <c r="A90" s="24">
        <v>40056</v>
      </c>
      <c r="B90" s="20">
        <f>'[1]Machines'!B89</f>
        <v>2</v>
      </c>
      <c r="C90" s="20">
        <f>'[1]Machines'!C89</f>
        <v>3</v>
      </c>
      <c r="D90" s="20">
        <f>'[1]Machines'!D89</f>
        <v>410</v>
      </c>
      <c r="E90" s="20">
        <f t="shared" si="12"/>
        <v>410</v>
      </c>
      <c r="F90" s="20">
        <f>'[1]Machines'!F89</f>
        <v>122</v>
      </c>
      <c r="G90" s="20">
        <f>'[1]Machines'!G89</f>
        <v>319</v>
      </c>
      <c r="H90" s="20">
        <f>'[1]Machines'!H89</f>
        <v>13026</v>
      </c>
      <c r="I90" s="20">
        <f t="shared" si="13"/>
        <v>13026</v>
      </c>
    </row>
    <row r="91" spans="1:9" ht="12.75">
      <c r="A91" s="24">
        <v>40086</v>
      </c>
      <c r="B91" s="20">
        <f>'[1]Machines'!B90</f>
        <v>2</v>
      </c>
      <c r="C91" s="20">
        <f>'[1]Machines'!C90</f>
        <v>2</v>
      </c>
      <c r="D91" s="20">
        <f>'[1]Machines'!D90</f>
        <v>410</v>
      </c>
      <c r="E91" s="20">
        <f t="shared" si="12"/>
        <v>410</v>
      </c>
      <c r="F91" s="20">
        <f>'[1]Machines'!F90</f>
        <v>96</v>
      </c>
      <c r="G91" s="20">
        <f>'[1]Machines'!G90</f>
        <v>33</v>
      </c>
      <c r="H91" s="20">
        <f>'[1]Machines'!H90</f>
        <v>13089</v>
      </c>
      <c r="I91" s="20">
        <f t="shared" si="13"/>
        <v>13089</v>
      </c>
    </row>
    <row r="92" spans="1:9" ht="12.75">
      <c r="A92" s="24">
        <v>40117</v>
      </c>
      <c r="B92" s="20">
        <f>'[1]Machines'!B91</f>
        <v>5</v>
      </c>
      <c r="C92" s="20">
        <f>'[1]Machines'!C91</f>
        <v>1</v>
      </c>
      <c r="D92" s="20">
        <f>'[1]Machines'!D91</f>
        <v>414</v>
      </c>
      <c r="E92" s="20">
        <f t="shared" si="12"/>
        <v>414</v>
      </c>
      <c r="F92" s="20">
        <f>'[1]Machines'!F91</f>
        <v>168</v>
      </c>
      <c r="G92" s="20">
        <f>'[1]Machines'!G91</f>
        <v>26</v>
      </c>
      <c r="H92" s="20">
        <f>'[1]Machines'!H91</f>
        <v>13231</v>
      </c>
      <c r="I92" s="20">
        <f t="shared" si="13"/>
        <v>13231</v>
      </c>
    </row>
    <row r="93" spans="1:9" ht="12.75">
      <c r="A93" s="24">
        <v>40147</v>
      </c>
      <c r="B93" s="20">
        <f>'[1]Machines'!B92</f>
        <v>2</v>
      </c>
      <c r="C93" s="20">
        <f>'[1]Machines'!C92</f>
        <v>1</v>
      </c>
      <c r="D93" s="20">
        <f>'[1]Machines'!D92</f>
        <v>415</v>
      </c>
      <c r="E93" s="20">
        <f t="shared" si="12"/>
        <v>415</v>
      </c>
      <c r="F93" s="20">
        <f>'[1]Machines'!F92</f>
        <v>91</v>
      </c>
      <c r="G93" s="20">
        <f>'[1]Machines'!G92</f>
        <v>34</v>
      </c>
      <c r="H93" s="20">
        <f>'[1]Machines'!H92</f>
        <v>13288</v>
      </c>
      <c r="I93" s="20">
        <f t="shared" si="13"/>
        <v>13288</v>
      </c>
    </row>
    <row r="94" spans="1:9" ht="12.75">
      <c r="A94" s="24">
        <v>40178</v>
      </c>
      <c r="B94" s="20">
        <f>'[1]Machines'!B93</f>
        <v>6</v>
      </c>
      <c r="C94" s="20">
        <f>'[1]Machines'!C93</f>
        <v>2</v>
      </c>
      <c r="D94" s="20">
        <f>'[1]Machines'!D93</f>
        <v>419</v>
      </c>
      <c r="E94" s="20">
        <f>D93+B94-C94</f>
        <v>419</v>
      </c>
      <c r="F94" s="20">
        <f>'[1]Machines'!F93</f>
        <v>314</v>
      </c>
      <c r="G94" s="20">
        <f>'[1]Machines'!G93</f>
        <v>260</v>
      </c>
      <c r="H94" s="20">
        <f>'[1]Machines'!H93</f>
        <v>13342</v>
      </c>
      <c r="I94" s="20">
        <f t="shared" si="13"/>
        <v>13342</v>
      </c>
    </row>
    <row r="95" spans="1:9" ht="12.75">
      <c r="A95" s="24">
        <v>40209</v>
      </c>
      <c r="B95" s="20">
        <f>'[1]Machines'!B94</f>
        <v>2</v>
      </c>
      <c r="C95" s="20">
        <f>'[1]Machines'!C94</f>
        <v>0</v>
      </c>
      <c r="D95" s="20">
        <f>'[1]Machines'!D94</f>
        <v>421</v>
      </c>
      <c r="E95" s="20">
        <f>D94+B95-C95</f>
        <v>421</v>
      </c>
      <c r="F95" s="20">
        <f>'[1]Machines'!F94</f>
        <v>146</v>
      </c>
      <c r="G95" s="20">
        <f>'[1]Machines'!G94</f>
        <v>233</v>
      </c>
      <c r="H95" s="20">
        <f>'[1]Machines'!H94</f>
        <v>13255</v>
      </c>
      <c r="I95" s="20">
        <f>H94+F95-G95</f>
        <v>13255</v>
      </c>
    </row>
    <row r="96" spans="1:9" ht="12.75">
      <c r="A96" s="24">
        <v>40237</v>
      </c>
      <c r="B96" s="20">
        <f>'[1]Machines'!B95</f>
        <v>3</v>
      </c>
      <c r="C96" s="20">
        <f>'[1]Machines'!C95</f>
        <v>0</v>
      </c>
      <c r="D96" s="20">
        <f>'[1]Machines'!D95</f>
        <v>424</v>
      </c>
      <c r="E96" s="20">
        <f>D95+B96-C96</f>
        <v>424</v>
      </c>
      <c r="F96" s="20">
        <f>'[1]Machines'!F95</f>
        <v>184</v>
      </c>
      <c r="G96" s="20">
        <f>'[1]Machines'!G95</f>
        <v>258</v>
      </c>
      <c r="H96" s="20">
        <f>'[1]Machines'!H95</f>
        <v>13181</v>
      </c>
      <c r="I96" s="20">
        <f t="shared" si="13"/>
        <v>13181</v>
      </c>
    </row>
    <row r="97" spans="1:9" ht="12.75">
      <c r="A97" s="24">
        <v>40268</v>
      </c>
      <c r="B97" s="20">
        <f>'[1]Machines'!B96</f>
        <v>0</v>
      </c>
      <c r="C97" s="20">
        <f>'[1]Machines'!C96</f>
        <v>2</v>
      </c>
      <c r="D97" s="20">
        <f>'[1]Machines'!D96</f>
        <v>422</v>
      </c>
      <c r="E97" s="20">
        <f t="shared" si="12"/>
        <v>422</v>
      </c>
      <c r="F97" s="20">
        <f>'[1]Machines'!F96</f>
        <v>198</v>
      </c>
      <c r="G97" s="20">
        <f>'[1]Machines'!G96</f>
        <v>49</v>
      </c>
      <c r="H97" s="20">
        <f>'[1]Machines'!H96</f>
        <v>13330</v>
      </c>
      <c r="I97" s="20">
        <f t="shared" si="13"/>
        <v>13330</v>
      </c>
    </row>
    <row r="98" spans="1:9" ht="12.75">
      <c r="A98" s="24">
        <v>40298</v>
      </c>
      <c r="B98" s="20">
        <f>'[1]Machines'!B97</f>
        <v>1</v>
      </c>
      <c r="C98" s="20">
        <f>'[1]Machines'!C97</f>
        <v>0</v>
      </c>
      <c r="D98" s="20">
        <f>'[1]Machines'!D97</f>
        <v>423</v>
      </c>
      <c r="E98" s="20">
        <f t="shared" si="12"/>
        <v>423</v>
      </c>
      <c r="F98" s="20">
        <f>'[1]Machines'!F97</f>
        <v>135</v>
      </c>
      <c r="G98" s="20">
        <f>'[1]Machines'!G97</f>
        <v>235</v>
      </c>
      <c r="H98" s="20">
        <f>'[1]Machines'!H97</f>
        <v>13230</v>
      </c>
      <c r="I98" s="20">
        <f t="shared" si="13"/>
        <v>13230</v>
      </c>
    </row>
    <row r="99" spans="1:9" ht="12.75">
      <c r="A99" s="24">
        <v>40329</v>
      </c>
      <c r="B99" s="20">
        <f>'[1]Machines'!B98</f>
        <v>1</v>
      </c>
      <c r="C99" s="20">
        <f>'[1]Machines'!C98</f>
        <v>0</v>
      </c>
      <c r="D99" s="20">
        <f>'[1]Machines'!D98</f>
        <v>424</v>
      </c>
      <c r="E99" s="20">
        <f t="shared" si="12"/>
        <v>424</v>
      </c>
      <c r="F99" s="20">
        <f>'[1]Machines'!F98</f>
        <v>258</v>
      </c>
      <c r="G99" s="20">
        <f>'[1]Machines'!G98</f>
        <v>207</v>
      </c>
      <c r="H99" s="20">
        <f>'[1]Machines'!H98</f>
        <v>13281</v>
      </c>
      <c r="I99" s="20">
        <f t="shared" si="13"/>
        <v>13281</v>
      </c>
    </row>
    <row r="100" spans="1:9" ht="12.75">
      <c r="A100" s="24">
        <v>40359</v>
      </c>
      <c r="B100" s="20">
        <f>'[1]Machines'!B99</f>
        <v>2</v>
      </c>
      <c r="C100" s="20">
        <f>'[1]Machines'!C99</f>
        <v>0</v>
      </c>
      <c r="D100" s="20">
        <f>'[1]Machines'!D99</f>
        <v>427</v>
      </c>
      <c r="E100" s="20">
        <f t="shared" si="12"/>
        <v>426</v>
      </c>
      <c r="F100" s="20">
        <f>'[1]Machines'!F99</f>
        <v>152</v>
      </c>
      <c r="G100" s="20">
        <f>'[1]Machines'!G99</f>
        <v>221</v>
      </c>
      <c r="H100" s="20">
        <f>'[1]Machines'!H99</f>
        <v>13212</v>
      </c>
      <c r="I100" s="20">
        <f t="shared" si="13"/>
        <v>13212</v>
      </c>
    </row>
    <row r="101" spans="1:9" ht="12.75">
      <c r="A101" s="24">
        <v>40390</v>
      </c>
      <c r="B101" s="20">
        <f>'[1]Machines'!B100</f>
        <v>2</v>
      </c>
      <c r="C101" s="20">
        <f>'[1]Machines'!C100</f>
        <v>0</v>
      </c>
      <c r="D101" s="20">
        <f>'[1]Machines'!D100</f>
        <v>429</v>
      </c>
      <c r="E101" s="20">
        <f t="shared" si="12"/>
        <v>429</v>
      </c>
      <c r="F101" s="20">
        <f>'[1]Machines'!F100</f>
        <v>187</v>
      </c>
      <c r="G101" s="20">
        <f>'[1]Machines'!G100</f>
        <v>55</v>
      </c>
      <c r="H101" s="20">
        <f>'[1]Machines'!H100</f>
        <v>13344</v>
      </c>
      <c r="I101" s="20">
        <f t="shared" si="13"/>
        <v>13344</v>
      </c>
    </row>
    <row r="102" spans="1:9" ht="12.75">
      <c r="A102" s="24">
        <v>40421</v>
      </c>
      <c r="B102" s="20">
        <f>'[1]Machines'!B101</f>
        <v>2</v>
      </c>
      <c r="C102" s="20">
        <f>'[1]Machines'!C101</f>
        <v>0</v>
      </c>
      <c r="D102" s="20">
        <f>'[1]Machines'!D101</f>
        <v>431</v>
      </c>
      <c r="E102" s="20">
        <f t="shared" si="12"/>
        <v>431</v>
      </c>
      <c r="F102" s="20">
        <f>'[1]Machines'!F101</f>
        <v>135</v>
      </c>
      <c r="G102" s="20">
        <f>'[1]Machines'!G101</f>
        <v>157</v>
      </c>
      <c r="H102" s="20">
        <f>'[1]Machines'!H101</f>
        <v>13322</v>
      </c>
      <c r="I102" s="20">
        <f t="shared" si="13"/>
        <v>13322</v>
      </c>
    </row>
    <row r="103" spans="1:9" ht="12.75">
      <c r="A103" s="24">
        <v>40451</v>
      </c>
      <c r="B103" s="20">
        <f>'[1]Machines'!B102</f>
        <v>0</v>
      </c>
      <c r="C103" s="20">
        <f>'[1]Machines'!C102</f>
        <v>0</v>
      </c>
      <c r="D103" s="20">
        <f>'[1]Machines'!D102</f>
        <v>431</v>
      </c>
      <c r="E103" s="20">
        <f t="shared" si="12"/>
        <v>431</v>
      </c>
      <c r="F103" s="20">
        <f>'[1]Machines'!F102</f>
        <v>177</v>
      </c>
      <c r="G103" s="20">
        <f>'[1]Machines'!G102</f>
        <v>501</v>
      </c>
      <c r="H103" s="20">
        <f>'[1]Machines'!H102</f>
        <v>12998</v>
      </c>
      <c r="I103" s="20">
        <v>12998</v>
      </c>
    </row>
    <row r="104" spans="1:9" ht="12.75">
      <c r="A104" s="24">
        <v>40482</v>
      </c>
      <c r="B104" s="20">
        <f>'[1]Machines'!B103</f>
        <v>0</v>
      </c>
      <c r="C104" s="20">
        <f>'[1]Machines'!C103</f>
        <v>0</v>
      </c>
      <c r="D104" s="20">
        <f>'[1]Machines'!D103</f>
        <v>431</v>
      </c>
      <c r="E104" s="20">
        <f t="shared" si="12"/>
        <v>431</v>
      </c>
      <c r="F104" s="20">
        <f>'[1]Machines'!F103</f>
        <v>154</v>
      </c>
      <c r="G104" s="20">
        <f>'[1]Machines'!G103</f>
        <v>127</v>
      </c>
      <c r="H104" s="20">
        <f>'[1]Machines'!H103</f>
        <v>13025</v>
      </c>
      <c r="I104" s="20">
        <f t="shared" si="13"/>
        <v>13025</v>
      </c>
    </row>
    <row r="105" spans="1:9" ht="12.75">
      <c r="A105" s="24">
        <v>40512</v>
      </c>
      <c r="B105" s="20">
        <f>'[1]Machines'!B104</f>
        <v>0</v>
      </c>
      <c r="C105" s="20">
        <f>'[1]Machines'!C104</f>
        <v>1</v>
      </c>
      <c r="D105" s="20">
        <f>'[1]Machines'!D104</f>
        <v>430</v>
      </c>
      <c r="E105" s="20">
        <f t="shared" si="12"/>
        <v>430</v>
      </c>
      <c r="F105" s="20">
        <f>'[1]Machines'!F104</f>
        <v>252</v>
      </c>
      <c r="G105" s="20">
        <f>'[1]Machines'!G104</f>
        <v>197</v>
      </c>
      <c r="H105" s="20">
        <f>'[1]Machines'!H104</f>
        <v>13080</v>
      </c>
      <c r="I105" s="20">
        <f t="shared" si="13"/>
        <v>13080</v>
      </c>
    </row>
    <row r="106" spans="1:9" ht="12.75">
      <c r="A106" s="24">
        <v>40543</v>
      </c>
      <c r="B106" s="20">
        <f>'[1]Machines'!B105</f>
        <v>0</v>
      </c>
      <c r="C106" s="20">
        <f>'[1]Machines'!C105</f>
        <v>0</v>
      </c>
      <c r="D106" s="20">
        <f>'[1]Machines'!D105</f>
        <v>430</v>
      </c>
      <c r="E106" s="20">
        <f>D105+B106-C106</f>
        <v>430</v>
      </c>
      <c r="F106" s="20">
        <f>'[1]Machines'!F105</f>
        <v>309</v>
      </c>
      <c r="G106" s="20">
        <f>'[1]Machines'!G105</f>
        <v>156</v>
      </c>
      <c r="H106" s="20">
        <f>'[1]Machines'!H105</f>
        <v>13233</v>
      </c>
      <c r="I106" s="20">
        <f t="shared" si="13"/>
        <v>13233</v>
      </c>
    </row>
    <row r="107" spans="1:9" ht="12.75">
      <c r="A107" s="24">
        <v>40574</v>
      </c>
      <c r="B107" s="20">
        <f>'[1]Machines'!B106</f>
        <v>1</v>
      </c>
      <c r="C107" s="20">
        <f>'[1]Machines'!C106</f>
        <v>0</v>
      </c>
      <c r="D107" s="20">
        <f>'[1]Machines'!D106</f>
        <v>431</v>
      </c>
      <c r="E107" s="20">
        <f>D106+B107-C107</f>
        <v>431</v>
      </c>
      <c r="F107" s="20">
        <f>'[1]Machines'!F106</f>
        <v>260</v>
      </c>
      <c r="G107" s="20">
        <f>'[1]Machines'!G106</f>
        <v>293</v>
      </c>
      <c r="H107" s="20">
        <f>'[1]Machines'!H106</f>
        <v>13200</v>
      </c>
      <c r="I107" s="20">
        <f>H106+F107-G107</f>
        <v>13200</v>
      </c>
    </row>
    <row r="108" spans="1:9" ht="12.75">
      <c r="A108" s="24">
        <v>40602</v>
      </c>
      <c r="B108" s="20">
        <f>'[1]Machines'!B107</f>
        <v>7</v>
      </c>
      <c r="C108" s="20">
        <f>'[1]Machines'!C107</f>
        <v>7</v>
      </c>
      <c r="D108" s="20">
        <f>'[1]Machines'!D107</f>
        <v>431</v>
      </c>
      <c r="E108" s="20">
        <f aca="true" t="shared" si="14" ref="E108:E116">D107+B108-C108</f>
        <v>431</v>
      </c>
      <c r="F108" s="20">
        <f>'[1]Machines'!F107</f>
        <v>457</v>
      </c>
      <c r="G108" s="20">
        <f>'[1]Machines'!G107</f>
        <v>125</v>
      </c>
      <c r="H108" s="20">
        <f>'[1]Machines'!H107</f>
        <v>13532</v>
      </c>
      <c r="I108" s="20">
        <f aca="true" t="shared" si="15" ref="I108:I118">H107+F108-G108</f>
        <v>13532</v>
      </c>
    </row>
    <row r="109" spans="1:9" ht="12.75">
      <c r="A109" s="24">
        <v>40633</v>
      </c>
      <c r="B109" s="20">
        <f>'[1]Machines'!B108</f>
        <v>7</v>
      </c>
      <c r="C109" s="20">
        <f>'[1]Machines'!C108</f>
        <v>4</v>
      </c>
      <c r="D109" s="20">
        <f>'[1]Machines'!D108</f>
        <v>434</v>
      </c>
      <c r="E109" s="20">
        <f t="shared" si="14"/>
        <v>434</v>
      </c>
      <c r="F109" s="20">
        <f>'[1]Machines'!F108</f>
        <v>216</v>
      </c>
      <c r="G109" s="20">
        <f>'[1]Machines'!G108</f>
        <v>207</v>
      </c>
      <c r="H109" s="20">
        <f>'[1]Machines'!H108</f>
        <v>13541</v>
      </c>
      <c r="I109" s="20">
        <f t="shared" si="15"/>
        <v>13541</v>
      </c>
    </row>
    <row r="110" spans="1:9" ht="12.75">
      <c r="A110" s="24">
        <v>40663</v>
      </c>
      <c r="B110" s="20">
        <f>'[1]Machines'!B109</f>
        <v>2</v>
      </c>
      <c r="C110" s="20">
        <f>'[1]Machines'!C109</f>
        <v>2</v>
      </c>
      <c r="D110" s="20">
        <f>'[1]Machines'!D109</f>
        <v>434</v>
      </c>
      <c r="E110" s="20">
        <f t="shared" si="14"/>
        <v>434</v>
      </c>
      <c r="F110" s="20">
        <f>'[1]Machines'!F109</f>
        <v>215</v>
      </c>
      <c r="G110" s="20">
        <f>'[1]Machines'!G109</f>
        <v>66</v>
      </c>
      <c r="H110" s="20">
        <f>'[1]Machines'!H109</f>
        <v>13690</v>
      </c>
      <c r="I110" s="20">
        <f t="shared" si="15"/>
        <v>13690</v>
      </c>
    </row>
    <row r="111" spans="1:9" ht="12.75">
      <c r="A111" s="24">
        <v>40694</v>
      </c>
      <c r="B111" s="20">
        <f>'[1]Machines'!B110</f>
        <v>0</v>
      </c>
      <c r="C111" s="20">
        <f>'[1]Machines'!C110</f>
        <v>0</v>
      </c>
      <c r="D111" s="20">
        <f>'[1]Machines'!D110</f>
        <v>434</v>
      </c>
      <c r="E111" s="20">
        <f t="shared" si="14"/>
        <v>434</v>
      </c>
      <c r="F111" s="20">
        <f>'[1]Machines'!F110</f>
        <v>226</v>
      </c>
      <c r="G111" s="20">
        <f>'[1]Machines'!G110</f>
        <v>86</v>
      </c>
      <c r="H111" s="20">
        <f>'[1]Machines'!H110</f>
        <v>13830</v>
      </c>
      <c r="I111" s="20">
        <f t="shared" si="15"/>
        <v>13830</v>
      </c>
    </row>
    <row r="112" spans="1:9" ht="12.75">
      <c r="A112" s="24">
        <v>40724</v>
      </c>
      <c r="B112" s="20">
        <f>'[1]Machines'!B111</f>
        <v>0</v>
      </c>
      <c r="C112" s="20">
        <f>'[1]Machines'!C111</f>
        <v>0</v>
      </c>
      <c r="D112" s="20">
        <f>'[1]Machines'!D111</f>
        <v>434</v>
      </c>
      <c r="E112" s="20">
        <f t="shared" si="14"/>
        <v>434</v>
      </c>
      <c r="F112" s="20">
        <f>'[1]Machines'!F111</f>
        <v>240</v>
      </c>
      <c r="G112" s="20">
        <f>'[1]Machines'!G111</f>
        <v>597</v>
      </c>
      <c r="H112" s="20">
        <f>'[1]Machines'!H111</f>
        <v>13473</v>
      </c>
      <c r="I112" s="20">
        <f t="shared" si="15"/>
        <v>13473</v>
      </c>
    </row>
    <row r="113" spans="1:9" ht="12.75">
      <c r="A113" s="24">
        <v>40755</v>
      </c>
      <c r="B113" s="20">
        <f>'[1]Machines'!B112</f>
        <v>0</v>
      </c>
      <c r="C113" s="20">
        <f>'[1]Machines'!C112</f>
        <v>0</v>
      </c>
      <c r="D113" s="20">
        <f>'[1]Machines'!D112</f>
        <v>434</v>
      </c>
      <c r="E113" s="20">
        <f t="shared" si="14"/>
        <v>434</v>
      </c>
      <c r="F113" s="20">
        <f>'[1]Machines'!F112</f>
        <v>175</v>
      </c>
      <c r="G113" s="20">
        <f>'[1]Machines'!G112</f>
        <v>128</v>
      </c>
      <c r="H113" s="20">
        <f>'[1]Machines'!H112</f>
        <v>13520</v>
      </c>
      <c r="I113" s="20">
        <f t="shared" si="15"/>
        <v>13520</v>
      </c>
    </row>
    <row r="114" spans="1:9" ht="12.75">
      <c r="A114" s="24">
        <v>40786</v>
      </c>
      <c r="B114" s="20">
        <f>'[1]Machines'!B113</f>
        <v>0</v>
      </c>
      <c r="C114" s="20">
        <f>'[1]Machines'!C113</f>
        <v>0</v>
      </c>
      <c r="D114" s="20">
        <f>'[1]Machines'!D113</f>
        <v>434</v>
      </c>
      <c r="E114" s="20">
        <f t="shared" si="14"/>
        <v>434</v>
      </c>
      <c r="F114" s="20">
        <f>'[1]Machines'!F113</f>
        <v>192</v>
      </c>
      <c r="G114" s="20">
        <f>'[1]Machines'!G113</f>
        <v>115</v>
      </c>
      <c r="H114" s="20">
        <f>'[1]Machines'!H113</f>
        <v>13597</v>
      </c>
      <c r="I114" s="20">
        <f t="shared" si="15"/>
        <v>13597</v>
      </c>
    </row>
    <row r="115" spans="1:9" ht="12.75">
      <c r="A115" s="24">
        <v>40816</v>
      </c>
      <c r="B115" s="20">
        <f>'[1]Machines'!B114</f>
        <v>7</v>
      </c>
      <c r="C115" s="20">
        <f>'[1]Machines'!C114</f>
        <v>2</v>
      </c>
      <c r="D115" s="20">
        <f>'[1]Machines'!D114</f>
        <v>439</v>
      </c>
      <c r="E115" s="20">
        <f t="shared" si="14"/>
        <v>439</v>
      </c>
      <c r="F115" s="20">
        <f>'[1]Machines'!F114</f>
        <v>182</v>
      </c>
      <c r="G115" s="20">
        <f>'[1]Machines'!G114</f>
        <v>119</v>
      </c>
      <c r="H115" s="20">
        <f>'[1]Machines'!H114</f>
        <v>13660</v>
      </c>
      <c r="I115" s="20">
        <f t="shared" si="15"/>
        <v>13660</v>
      </c>
    </row>
    <row r="116" spans="1:9" ht="12.75">
      <c r="A116" s="24">
        <v>40847</v>
      </c>
      <c r="B116" s="20">
        <f>'[1]Machines'!B115</f>
        <v>0</v>
      </c>
      <c r="C116" s="20">
        <f>'[1]Machines'!C115</f>
        <v>0</v>
      </c>
      <c r="D116" s="20">
        <f>'[1]Machines'!D115</f>
        <v>439</v>
      </c>
      <c r="E116" s="20">
        <f t="shared" si="14"/>
        <v>439</v>
      </c>
      <c r="F116" s="20">
        <f>'[1]Machines'!F115</f>
        <v>235</v>
      </c>
      <c r="G116" s="20">
        <f>'[1]Machines'!G115</f>
        <v>121</v>
      </c>
      <c r="H116" s="20">
        <f>'[1]Machines'!H115</f>
        <v>13774</v>
      </c>
      <c r="I116" s="20">
        <f t="shared" si="15"/>
        <v>13774</v>
      </c>
    </row>
    <row r="117" spans="1:9" ht="12.75">
      <c r="A117" s="24">
        <v>40877</v>
      </c>
      <c r="B117" s="20">
        <f>'[1]Machines'!B116</f>
        <v>4</v>
      </c>
      <c r="C117" s="20">
        <f>'[1]Machines'!C116</f>
        <v>3</v>
      </c>
      <c r="D117" s="20">
        <f>'[1]Machines'!D116</f>
        <v>440</v>
      </c>
      <c r="E117" s="20">
        <f>D116+B117-C117</f>
        <v>440</v>
      </c>
      <c r="F117" s="20">
        <f>'[1]Machines'!F116</f>
        <v>330</v>
      </c>
      <c r="G117" s="20">
        <f>'[1]Machines'!G116</f>
        <v>133</v>
      </c>
      <c r="H117" s="20">
        <f>'[1]Machines'!H116</f>
        <v>13971</v>
      </c>
      <c r="I117" s="20">
        <f t="shared" si="15"/>
        <v>13971</v>
      </c>
    </row>
    <row r="118" spans="1:9" ht="12.75">
      <c r="A118" s="24">
        <v>40908</v>
      </c>
      <c r="B118" s="20">
        <f>'[1]Machines'!B117</f>
        <v>3</v>
      </c>
      <c r="C118" s="20">
        <f>'[1]Machines'!C117</f>
        <v>20</v>
      </c>
      <c r="D118" s="20">
        <f>'[1]Machines'!D117</f>
        <v>423</v>
      </c>
      <c r="E118" s="20">
        <f>D117+B118-C118</f>
        <v>423</v>
      </c>
      <c r="F118" s="20">
        <f>'[1]Machines'!F117</f>
        <v>469</v>
      </c>
      <c r="G118" s="20">
        <f>'[1]Machines'!G117</f>
        <v>104</v>
      </c>
      <c r="H118" s="20">
        <f>'[1]Machines'!H117</f>
        <v>14336</v>
      </c>
      <c r="I118" s="20">
        <f t="shared" si="15"/>
        <v>14336</v>
      </c>
    </row>
    <row r="119" spans="1:9" ht="12.75">
      <c r="A119" s="24">
        <v>40939</v>
      </c>
      <c r="B119" s="20">
        <f>'[1]Machines'!B118</f>
        <v>0</v>
      </c>
      <c r="C119" s="20">
        <f>'[1]Machines'!C118</f>
        <v>3</v>
      </c>
      <c r="D119" s="20">
        <f>'[1]Machines'!D118</f>
        <v>422</v>
      </c>
      <c r="E119" s="20">
        <f>D118+B119-C119</f>
        <v>420</v>
      </c>
      <c r="F119" s="20">
        <f>'[1]Machines'!F118</f>
        <v>218</v>
      </c>
      <c r="G119" s="20">
        <f>'[1]Machines'!G118</f>
        <v>80</v>
      </c>
      <c r="H119" s="20">
        <f>'[1]Machines'!H118</f>
        <v>14474</v>
      </c>
      <c r="I119" s="20">
        <f>H118+F119-G119</f>
        <v>14474</v>
      </c>
    </row>
    <row r="120" spans="1:9" ht="12.75">
      <c r="A120" s="24">
        <v>40968</v>
      </c>
      <c r="B120" s="20">
        <f>'[1]Machines'!B119</f>
        <v>6</v>
      </c>
      <c r="C120" s="20">
        <f>'[1]Machines'!C119</f>
        <v>0</v>
      </c>
      <c r="D120" s="20">
        <f>'[1]Machines'!D119</f>
        <v>428</v>
      </c>
      <c r="E120" s="20">
        <f aca="true" t="shared" si="16" ref="E120:E130">D119+B120-C120</f>
        <v>428</v>
      </c>
      <c r="F120" s="20">
        <f>'[1]Machines'!F119</f>
        <v>295</v>
      </c>
      <c r="G120" s="20">
        <f>'[1]Machines'!G119</f>
        <v>57</v>
      </c>
      <c r="H120" s="20">
        <f>'[1]Machines'!H119</f>
        <v>14712</v>
      </c>
      <c r="I120" s="20">
        <f aca="true" t="shared" si="17" ref="I120:I130">H119+F120-G120</f>
        <v>14712</v>
      </c>
    </row>
    <row r="121" spans="1:9" ht="12.75">
      <c r="A121" s="24">
        <v>40999</v>
      </c>
      <c r="B121" s="20">
        <f>'[1]Machines'!B120</f>
        <v>2</v>
      </c>
      <c r="C121" s="20">
        <f>'[1]Machines'!C120</f>
        <v>0</v>
      </c>
      <c r="D121" s="20">
        <f>'[1]Machines'!D120</f>
        <v>430</v>
      </c>
      <c r="E121" s="20">
        <f t="shared" si="16"/>
        <v>430</v>
      </c>
      <c r="F121" s="20">
        <f>'[1]Machines'!F120</f>
        <v>241</v>
      </c>
      <c r="G121" s="20">
        <f>'[1]Machines'!G120</f>
        <v>57</v>
      </c>
      <c r="H121" s="20">
        <f>'[1]Machines'!H120</f>
        <v>14896</v>
      </c>
      <c r="I121" s="20">
        <f t="shared" si="17"/>
        <v>14896</v>
      </c>
    </row>
    <row r="122" spans="1:9" ht="12.75">
      <c r="A122" s="24">
        <v>41029</v>
      </c>
      <c r="B122" s="20">
        <f>'[1]Machines'!B121</f>
        <v>0</v>
      </c>
      <c r="C122" s="20">
        <f>'[1]Machines'!C121</f>
        <v>0</v>
      </c>
      <c r="D122" s="20">
        <f>'[1]Machines'!D121</f>
        <v>430</v>
      </c>
      <c r="E122" s="20">
        <f t="shared" si="16"/>
        <v>430</v>
      </c>
      <c r="F122" s="20">
        <f>'[1]Machines'!F121</f>
        <v>240</v>
      </c>
      <c r="G122" s="20">
        <f>'[1]Machines'!G121</f>
        <v>68</v>
      </c>
      <c r="H122" s="20">
        <f>'[1]Machines'!H121</f>
        <v>15068</v>
      </c>
      <c r="I122" s="20">
        <f t="shared" si="17"/>
        <v>15068</v>
      </c>
    </row>
    <row r="123" spans="1:9" ht="12.75">
      <c r="A123" s="24">
        <v>41060</v>
      </c>
      <c r="B123" s="20">
        <f>'[1]Machines'!B122</f>
        <v>1</v>
      </c>
      <c r="C123" s="20">
        <f>'[1]Machines'!C122</f>
        <v>0</v>
      </c>
      <c r="D123" s="20">
        <f>'[1]Machines'!D122</f>
        <v>431</v>
      </c>
      <c r="E123" s="20">
        <f t="shared" si="16"/>
        <v>431</v>
      </c>
      <c r="F123" s="20">
        <f>'[1]Machines'!F122</f>
        <v>217</v>
      </c>
      <c r="G123" s="20">
        <f>'[1]Machines'!G122</f>
        <v>99</v>
      </c>
      <c r="H123" s="20">
        <f>'[1]Machines'!H122</f>
        <v>15186</v>
      </c>
      <c r="I123" s="20">
        <f t="shared" si="17"/>
        <v>15186</v>
      </c>
    </row>
    <row r="124" spans="1:9" ht="12.75">
      <c r="A124" s="24">
        <v>41090</v>
      </c>
      <c r="B124" s="20">
        <f>'[1]Machines'!B123</f>
        <v>1</v>
      </c>
      <c r="C124" s="20">
        <f>'[1]Machines'!C123</f>
        <v>3</v>
      </c>
      <c r="D124" s="20">
        <f>'[1]Machines'!D123</f>
        <v>427</v>
      </c>
      <c r="E124" s="20">
        <f t="shared" si="16"/>
        <v>429</v>
      </c>
      <c r="F124" s="20">
        <f>'[1]Machines'!F123</f>
        <v>333</v>
      </c>
      <c r="G124" s="20">
        <f>'[1]Machines'!G123</f>
        <v>102</v>
      </c>
      <c r="H124" s="20">
        <f>'[1]Machines'!H123</f>
        <v>15417</v>
      </c>
      <c r="I124" s="20">
        <f t="shared" si="17"/>
        <v>15417</v>
      </c>
    </row>
    <row r="125" spans="1:9" ht="12.75">
      <c r="A125" s="24">
        <v>41121</v>
      </c>
      <c r="B125" s="20">
        <f>'[1]Machines'!B124</f>
        <v>1</v>
      </c>
      <c r="C125" s="20">
        <f>'[1]Machines'!C124</f>
        <v>0</v>
      </c>
      <c r="D125" s="20">
        <f>'[1]Machines'!D124</f>
        <v>428</v>
      </c>
      <c r="E125" s="20">
        <f t="shared" si="16"/>
        <v>428</v>
      </c>
      <c r="F125" s="20">
        <f>'[1]Machines'!F124</f>
        <v>321</v>
      </c>
      <c r="G125" s="20">
        <f>'[1]Machines'!G124</f>
        <v>43</v>
      </c>
      <c r="H125" s="20">
        <f>'[1]Machines'!H124</f>
        <v>15695</v>
      </c>
      <c r="I125" s="20">
        <f t="shared" si="17"/>
        <v>15695</v>
      </c>
    </row>
    <row r="126" spans="1:9" ht="12.75">
      <c r="A126" s="24">
        <v>41152</v>
      </c>
      <c r="B126" s="20">
        <f>'[1]Machines'!B125</f>
        <v>0</v>
      </c>
      <c r="C126" s="20">
        <f>'[1]Machines'!C125</f>
        <v>1</v>
      </c>
      <c r="D126" s="20">
        <f>'[1]Machines'!D125</f>
        <v>427</v>
      </c>
      <c r="E126" s="20">
        <f t="shared" si="16"/>
        <v>427</v>
      </c>
      <c r="F126" s="20">
        <f>'[1]Machines'!F125</f>
        <v>196</v>
      </c>
      <c r="G126" s="20">
        <f>'[1]Machines'!G125</f>
        <v>91</v>
      </c>
      <c r="H126" s="20">
        <f>'[1]Machines'!H125</f>
        <v>15800</v>
      </c>
      <c r="I126" s="20">
        <f t="shared" si="17"/>
        <v>15800</v>
      </c>
    </row>
    <row r="127" spans="1:9" ht="12.75">
      <c r="A127" s="24">
        <v>41182</v>
      </c>
      <c r="B127" s="20">
        <f>'[1]Machines'!B126</f>
        <v>0</v>
      </c>
      <c r="C127" s="20">
        <f>'[1]Machines'!C126</f>
        <v>0</v>
      </c>
      <c r="D127" s="20">
        <f>'[1]Machines'!D126</f>
        <v>427</v>
      </c>
      <c r="E127" s="20">
        <f t="shared" si="16"/>
        <v>427</v>
      </c>
      <c r="F127" s="20">
        <f>'[1]Machines'!F126</f>
        <v>202</v>
      </c>
      <c r="G127" s="20">
        <f>'[1]Machines'!G126</f>
        <v>114</v>
      </c>
      <c r="H127" s="20">
        <f>'[1]Machines'!H126</f>
        <v>15888</v>
      </c>
      <c r="I127" s="20">
        <f t="shared" si="17"/>
        <v>15888</v>
      </c>
    </row>
    <row r="128" spans="1:9" ht="12.75">
      <c r="A128" s="24">
        <v>41213</v>
      </c>
      <c r="B128" s="20">
        <f>'[1]Machines'!B127</f>
        <v>2</v>
      </c>
      <c r="C128" s="20">
        <f>'[1]Machines'!C127</f>
        <v>0</v>
      </c>
      <c r="D128" s="20">
        <f>'[1]Machines'!D127</f>
        <v>429</v>
      </c>
      <c r="E128" s="20">
        <f t="shared" si="16"/>
        <v>429</v>
      </c>
      <c r="F128" s="20">
        <f>'[1]Machines'!F127</f>
        <v>282</v>
      </c>
      <c r="G128" s="20">
        <f>'[1]Machines'!G127</f>
        <v>87</v>
      </c>
      <c r="H128" s="20">
        <f>'[1]Machines'!H127</f>
        <v>16083</v>
      </c>
      <c r="I128" s="20">
        <f t="shared" si="17"/>
        <v>16083</v>
      </c>
    </row>
    <row r="129" spans="1:9" ht="12.75">
      <c r="A129" s="24">
        <v>41243</v>
      </c>
      <c r="B129" s="20">
        <f>'[1]Machines'!B128</f>
        <v>0</v>
      </c>
      <c r="C129" s="20">
        <f>'[1]Machines'!C128</f>
        <v>1</v>
      </c>
      <c r="D129" s="20">
        <f>'[1]Machines'!D128</f>
        <v>428</v>
      </c>
      <c r="E129" s="20">
        <f t="shared" si="16"/>
        <v>428</v>
      </c>
      <c r="F129" s="20">
        <f>'[1]Machines'!F128</f>
        <v>283</v>
      </c>
      <c r="G129" s="20">
        <f>'[1]Machines'!G128</f>
        <v>91</v>
      </c>
      <c r="H129" s="20">
        <f>'[1]Machines'!H128</f>
        <v>16275</v>
      </c>
      <c r="I129" s="20">
        <f t="shared" si="17"/>
        <v>16275</v>
      </c>
    </row>
    <row r="130" spans="1:9" ht="12.75">
      <c r="A130" s="24">
        <v>41274</v>
      </c>
      <c r="B130" s="20">
        <f>'[1]Machines'!B129</f>
        <v>0</v>
      </c>
      <c r="C130" s="20">
        <f>'[1]Machines'!C129</f>
        <v>4</v>
      </c>
      <c r="D130" s="20">
        <f>'[1]Machines'!D129</f>
        <v>424</v>
      </c>
      <c r="E130" s="20">
        <f t="shared" si="16"/>
        <v>424</v>
      </c>
      <c r="F130" s="20">
        <f>'[1]Machines'!F129</f>
        <v>394</v>
      </c>
      <c r="G130" s="20">
        <f>'[1]Machines'!G129</f>
        <v>104</v>
      </c>
      <c r="H130" s="20">
        <f>'[1]Machines'!H129</f>
        <v>16565</v>
      </c>
      <c r="I130" s="20">
        <f t="shared" si="17"/>
        <v>16565</v>
      </c>
    </row>
    <row r="131" spans="1:9" ht="12.75">
      <c r="A131" s="24">
        <v>41305</v>
      </c>
      <c r="B131" s="20">
        <f>'[1]Machines'!B130</f>
        <v>3</v>
      </c>
      <c r="C131" s="20">
        <f>'[1]Machines'!C130</f>
        <v>1</v>
      </c>
      <c r="D131" s="20">
        <f>'[1]Machines'!D130</f>
        <v>426</v>
      </c>
      <c r="E131" s="20">
        <f>D130+B131-C131</f>
        <v>426</v>
      </c>
      <c r="F131" s="20">
        <f>'[1]Machines'!F130</f>
        <v>272</v>
      </c>
      <c r="G131" s="20">
        <f>'[1]Machines'!G130</f>
        <v>95</v>
      </c>
      <c r="H131" s="20">
        <f>'[1]Machines'!H130</f>
        <v>16742</v>
      </c>
      <c r="I131" s="20">
        <f>H130+F131-G131</f>
        <v>16742</v>
      </c>
    </row>
    <row r="132" spans="1:9" ht="12.75">
      <c r="A132" s="24">
        <v>41333</v>
      </c>
      <c r="B132" s="20">
        <f>'[1]Machines'!B131</f>
        <v>2</v>
      </c>
      <c r="C132" s="20">
        <f>'[1]Machines'!C131</f>
        <v>1</v>
      </c>
      <c r="D132" s="20">
        <f>'[1]Machines'!D131</f>
        <v>427</v>
      </c>
      <c r="E132" s="20">
        <f aca="true" t="shared" si="18" ref="E132:E142">D131+B132-C132</f>
        <v>427</v>
      </c>
      <c r="F132" s="20">
        <f>'[1]Machines'!F131</f>
        <v>385</v>
      </c>
      <c r="G132" s="20">
        <f>'[1]Machines'!G131</f>
        <v>150</v>
      </c>
      <c r="H132" s="20">
        <f>'[1]Machines'!H131</f>
        <v>16977</v>
      </c>
      <c r="I132" s="20">
        <f aca="true" t="shared" si="19" ref="I132:I142">H131+F132-G132</f>
        <v>16977</v>
      </c>
    </row>
    <row r="133" spans="1:9" ht="12.75">
      <c r="A133" s="24">
        <v>41364</v>
      </c>
      <c r="B133" s="20">
        <f>'[1]Machines'!B132</f>
        <v>4</v>
      </c>
      <c r="C133" s="20">
        <f>'[1]Machines'!C132</f>
        <v>1</v>
      </c>
      <c r="D133" s="20">
        <f>'[1]Machines'!D132</f>
        <v>430</v>
      </c>
      <c r="E133" s="20">
        <f t="shared" si="18"/>
        <v>430</v>
      </c>
      <c r="F133" s="20">
        <f>'[1]Machines'!F132</f>
        <v>495</v>
      </c>
      <c r="G133" s="20">
        <f>'[1]Machines'!G132</f>
        <v>68</v>
      </c>
      <c r="H133" s="20">
        <f>'[1]Machines'!H132</f>
        <v>17404</v>
      </c>
      <c r="I133" s="20">
        <f t="shared" si="19"/>
        <v>17404</v>
      </c>
    </row>
    <row r="134" spans="1:9" ht="12.75">
      <c r="A134" s="24">
        <v>41394</v>
      </c>
      <c r="B134" s="20">
        <f>'[1]Machines'!B133</f>
        <v>2</v>
      </c>
      <c r="C134" s="20">
        <f>'[1]Machines'!C133</f>
        <v>0</v>
      </c>
      <c r="D134" s="20">
        <f>'[1]Machines'!D133</f>
        <v>433</v>
      </c>
      <c r="E134" s="20">
        <f t="shared" si="18"/>
        <v>432</v>
      </c>
      <c r="F134" s="20">
        <f>'[1]Machines'!F133</f>
        <v>526</v>
      </c>
      <c r="G134" s="20">
        <f>'[1]Machines'!G133</f>
        <v>126</v>
      </c>
      <c r="H134" s="20">
        <f>'[1]Machines'!H133</f>
        <v>17804</v>
      </c>
      <c r="I134" s="20">
        <f t="shared" si="19"/>
        <v>17804</v>
      </c>
    </row>
    <row r="135" spans="1:9" ht="12.75">
      <c r="A135" s="24">
        <v>41425</v>
      </c>
      <c r="B135" s="20">
        <f>'[1]Machines'!B134</f>
        <v>1</v>
      </c>
      <c r="C135" s="20">
        <f>'[1]Machines'!C134</f>
        <v>0</v>
      </c>
      <c r="D135" s="20">
        <f>'[1]Machines'!D134</f>
        <v>434</v>
      </c>
      <c r="E135" s="20">
        <f t="shared" si="18"/>
        <v>434</v>
      </c>
      <c r="F135" s="20">
        <f>'[1]Machines'!F134</f>
        <v>246</v>
      </c>
      <c r="G135" s="20">
        <f>'[1]Machines'!G134</f>
        <v>102</v>
      </c>
      <c r="H135" s="20">
        <f>'[1]Machines'!H134</f>
        <v>17948</v>
      </c>
      <c r="I135" s="20">
        <f t="shared" si="19"/>
        <v>17948</v>
      </c>
    </row>
    <row r="136" spans="1:9" ht="12.75">
      <c r="A136" s="24">
        <v>41455</v>
      </c>
      <c r="B136" s="20">
        <f>'[1]Machines'!B135</f>
        <v>0</v>
      </c>
      <c r="C136" s="20">
        <f>'[1]Machines'!C135</f>
        <v>4</v>
      </c>
      <c r="D136" s="20">
        <f>'[1]Machines'!D135</f>
        <v>429</v>
      </c>
      <c r="E136" s="20">
        <f t="shared" si="18"/>
        <v>430</v>
      </c>
      <c r="F136" s="20">
        <f>'[1]Machines'!F135</f>
        <v>350</v>
      </c>
      <c r="G136" s="20">
        <f>'[1]Machines'!G135</f>
        <v>71</v>
      </c>
      <c r="H136" s="20">
        <f>'[1]Machines'!H135</f>
        <v>18227</v>
      </c>
      <c r="I136" s="20">
        <f t="shared" si="19"/>
        <v>18227</v>
      </c>
    </row>
    <row r="137" spans="1:9" ht="12.75">
      <c r="A137" s="24">
        <v>41486</v>
      </c>
      <c r="B137" s="20">
        <f>'[1]Machines'!B136</f>
        <v>0</v>
      </c>
      <c r="C137" s="20">
        <f>'[1]Machines'!C136</f>
        <v>3</v>
      </c>
      <c r="D137" s="20">
        <f>'[1]Machines'!D136</f>
        <v>427</v>
      </c>
      <c r="E137" s="20">
        <f t="shared" si="18"/>
        <v>426</v>
      </c>
      <c r="F137" s="20">
        <f>'[1]Machines'!F136</f>
        <v>219</v>
      </c>
      <c r="G137" s="20">
        <f>'[1]Machines'!G136</f>
        <v>61</v>
      </c>
      <c r="H137" s="20">
        <f>'[1]Machines'!H136</f>
        <v>18385</v>
      </c>
      <c r="I137" s="20">
        <f t="shared" si="19"/>
        <v>18385</v>
      </c>
    </row>
    <row r="138" spans="1:9" ht="12.75">
      <c r="A138" s="24">
        <v>41517</v>
      </c>
      <c r="B138" s="20">
        <f>'[1]Machines'!B137</f>
        <v>1</v>
      </c>
      <c r="C138" s="20">
        <f>'[1]Machines'!C137</f>
        <v>0</v>
      </c>
      <c r="D138" s="20">
        <f>'[1]Machines'!D137</f>
        <v>428</v>
      </c>
      <c r="E138" s="20">
        <f t="shared" si="18"/>
        <v>428</v>
      </c>
      <c r="F138" s="20">
        <f>'[1]Machines'!F137</f>
        <v>382</v>
      </c>
      <c r="G138" s="20">
        <f>'[1]Machines'!G137</f>
        <v>119</v>
      </c>
      <c r="H138" s="20">
        <f>'[1]Machines'!H137</f>
        <v>18648</v>
      </c>
      <c r="I138" s="20">
        <f t="shared" si="19"/>
        <v>18648</v>
      </c>
    </row>
    <row r="139" spans="1:9" ht="12.75">
      <c r="A139" s="24">
        <v>41547</v>
      </c>
      <c r="B139" s="20">
        <f>'[1]Machines'!B138</f>
        <v>1</v>
      </c>
      <c r="C139" s="20">
        <f>'[1]Machines'!C138</f>
        <v>0</v>
      </c>
      <c r="D139" s="20">
        <f>'[1]Machines'!D138</f>
        <v>429</v>
      </c>
      <c r="E139" s="20">
        <f t="shared" si="18"/>
        <v>429</v>
      </c>
      <c r="F139" s="20">
        <f>'[1]Machines'!F138</f>
        <v>399</v>
      </c>
      <c r="G139" s="20">
        <f>'[1]Machines'!G138</f>
        <v>88</v>
      </c>
      <c r="H139" s="20">
        <f>'[1]Machines'!H138</f>
        <v>18959</v>
      </c>
      <c r="I139" s="20">
        <f t="shared" si="19"/>
        <v>18959</v>
      </c>
    </row>
    <row r="140" spans="1:9" ht="12.75">
      <c r="A140" s="24">
        <v>41578</v>
      </c>
      <c r="B140" s="20">
        <f>'[1]Machines'!B139</f>
        <v>2</v>
      </c>
      <c r="C140" s="20">
        <f>'[1]Machines'!C139</f>
        <v>0</v>
      </c>
      <c r="D140" s="20">
        <f>'[1]Machines'!D139</f>
        <v>431</v>
      </c>
      <c r="E140" s="20">
        <f t="shared" si="18"/>
        <v>431</v>
      </c>
      <c r="F140" s="20">
        <f>'[1]Machines'!F139</f>
        <v>385</v>
      </c>
      <c r="G140" s="20">
        <f>'[1]Machines'!G139</f>
        <v>182</v>
      </c>
      <c r="H140" s="20">
        <f>'[1]Machines'!H139</f>
        <v>19162</v>
      </c>
      <c r="I140" s="20">
        <f t="shared" si="19"/>
        <v>19162</v>
      </c>
    </row>
    <row r="141" spans="1:9" ht="12.75">
      <c r="A141" s="24">
        <v>41608</v>
      </c>
      <c r="B141" s="20">
        <f>'[1]Machines'!B140</f>
        <v>16</v>
      </c>
      <c r="C141" s="20">
        <f>'[1]Machines'!C140</f>
        <v>1</v>
      </c>
      <c r="D141" s="20">
        <f>'[1]Machines'!D140</f>
        <v>446</v>
      </c>
      <c r="E141" s="20">
        <f t="shared" si="18"/>
        <v>446</v>
      </c>
      <c r="F141" s="20">
        <f>'[1]Machines'!F140</f>
        <v>430</v>
      </c>
      <c r="G141" s="20">
        <f>'[1]Machines'!G140</f>
        <v>160</v>
      </c>
      <c r="H141" s="20">
        <f>'[1]Machines'!H140</f>
        <v>19432</v>
      </c>
      <c r="I141" s="20">
        <f t="shared" si="19"/>
        <v>19432</v>
      </c>
    </row>
    <row r="142" spans="1:9" ht="12.75">
      <c r="A142" s="24">
        <v>41639</v>
      </c>
      <c r="B142" s="20">
        <f>'[1]Machines'!B141</f>
        <v>0</v>
      </c>
      <c r="C142" s="20">
        <f>'[1]Machines'!C141</f>
        <v>1</v>
      </c>
      <c r="D142" s="20">
        <f>'[1]Machines'!D141</f>
        <v>445</v>
      </c>
      <c r="E142" s="20">
        <f t="shared" si="18"/>
        <v>445</v>
      </c>
      <c r="F142" s="20">
        <f>'[1]Machines'!F141</f>
        <v>365</v>
      </c>
      <c r="G142" s="20">
        <f>'[1]Machines'!G141</f>
        <v>131</v>
      </c>
      <c r="H142" s="20">
        <f>'[1]Machines'!H141</f>
        <v>19666</v>
      </c>
      <c r="I142" s="20">
        <f t="shared" si="19"/>
        <v>19666</v>
      </c>
    </row>
    <row r="143" spans="1:9" ht="12.75">
      <c r="A143" s="24">
        <v>41670</v>
      </c>
      <c r="B143" s="20">
        <f>'[1]Machines'!B142</f>
        <v>4</v>
      </c>
      <c r="C143" s="20">
        <f>'[1]Machines'!C142</f>
        <v>3</v>
      </c>
      <c r="D143" s="20">
        <f>'[1]Machines'!D142</f>
        <v>446</v>
      </c>
      <c r="E143" s="20">
        <f>D142+B143-C143</f>
        <v>446</v>
      </c>
      <c r="F143" s="20">
        <f>'[1]Machines'!F142</f>
        <v>432</v>
      </c>
      <c r="G143" s="20">
        <f>'[1]Machines'!G142</f>
        <v>112</v>
      </c>
      <c r="H143" s="20">
        <f>'[1]Machines'!H142</f>
        <v>19986</v>
      </c>
      <c r="I143" s="20">
        <f>H142+F143-G143</f>
        <v>19986</v>
      </c>
    </row>
    <row r="144" spans="1:9" ht="12.75">
      <c r="A144" s="24">
        <v>41698</v>
      </c>
      <c r="B144" s="20">
        <f>'[1]Machines'!B143</f>
        <v>0</v>
      </c>
      <c r="C144" s="20">
        <f>'[1]Machines'!C143</f>
        <v>0</v>
      </c>
      <c r="D144" s="20">
        <f>'[1]Machines'!D143</f>
        <v>446</v>
      </c>
      <c r="E144" s="20">
        <f aca="true" t="shared" si="20" ref="E144:E153">D143+B144-C144</f>
        <v>446</v>
      </c>
      <c r="F144" s="20">
        <f>'[1]Machines'!F143</f>
        <v>193</v>
      </c>
      <c r="G144" s="20">
        <f>'[1]Machines'!G143</f>
        <v>81</v>
      </c>
      <c r="H144" s="20">
        <f>'[1]Machines'!H143</f>
        <v>20098</v>
      </c>
      <c r="I144" s="20">
        <f>H143+F144-G144</f>
        <v>20098</v>
      </c>
    </row>
    <row r="145" spans="1:9" ht="12.75">
      <c r="A145" s="24">
        <v>41729</v>
      </c>
      <c r="B145" s="20">
        <f>'[1]Machines'!B144</f>
        <v>1</v>
      </c>
      <c r="C145" s="20">
        <f>'[1]Machines'!C144</f>
        <v>0</v>
      </c>
      <c r="D145" s="20">
        <f>'[1]Machines'!D144</f>
        <v>447</v>
      </c>
      <c r="E145" s="20">
        <f t="shared" si="20"/>
        <v>447</v>
      </c>
      <c r="F145" s="20">
        <f>'[1]Machines'!F144</f>
        <v>297</v>
      </c>
      <c r="G145" s="20">
        <f>'[1]Machines'!G144</f>
        <v>94</v>
      </c>
      <c r="H145" s="20">
        <f>'[1]Machines'!H144</f>
        <v>20301</v>
      </c>
      <c r="I145" s="20">
        <f>H144+F145-G145</f>
        <v>20301</v>
      </c>
    </row>
    <row r="146" spans="1:9" ht="12.75">
      <c r="A146" s="24">
        <v>41759</v>
      </c>
      <c r="B146" s="20">
        <f>'[1]Machines'!B145</f>
        <v>1</v>
      </c>
      <c r="C146" s="20">
        <f>'[1]Machines'!C145</f>
        <v>0</v>
      </c>
      <c r="D146" s="20">
        <f>'[1]Machines'!D145</f>
        <v>448</v>
      </c>
      <c r="E146" s="20">
        <f t="shared" si="20"/>
        <v>448</v>
      </c>
      <c r="F146" s="20">
        <f>'[1]Machines'!F145</f>
        <v>338</v>
      </c>
      <c r="G146" s="20">
        <f>'[1]Machines'!G145</f>
        <v>171</v>
      </c>
      <c r="H146" s="20">
        <f>'[1]Machines'!H145</f>
        <v>20468</v>
      </c>
      <c r="I146" s="20">
        <f>H145+F146-G146</f>
        <v>20468</v>
      </c>
    </row>
    <row r="147" spans="1:9" ht="12.75">
      <c r="A147" s="24">
        <v>41790</v>
      </c>
      <c r="B147" s="20">
        <f>'[1]Machines'!B146</f>
        <v>16</v>
      </c>
      <c r="C147" s="20">
        <f>'[1]Machines'!C146</f>
        <v>0</v>
      </c>
      <c r="D147" s="20">
        <f>'[1]Machines'!D146</f>
        <v>464</v>
      </c>
      <c r="E147" s="20">
        <f t="shared" si="20"/>
        <v>464</v>
      </c>
      <c r="F147" s="20">
        <f>'[1]Machines'!F146</f>
        <v>256</v>
      </c>
      <c r="G147" s="20">
        <f>'[1]Machines'!G146</f>
        <v>113</v>
      </c>
      <c r="H147" s="20">
        <f>'[1]Machines'!H146</f>
        <v>20611</v>
      </c>
      <c r="I147" s="20">
        <f aca="true" t="shared" si="21" ref="I147:I153">H146+F147-G147</f>
        <v>20611</v>
      </c>
    </row>
    <row r="148" spans="1:9" ht="12.75">
      <c r="A148" s="24">
        <v>41820</v>
      </c>
      <c r="B148" s="20">
        <f>'[1]Machines'!B147</f>
        <v>11</v>
      </c>
      <c r="C148" s="20">
        <f>'[1]Machines'!C147</f>
        <v>2</v>
      </c>
      <c r="D148" s="20">
        <f>'[1]Machines'!D147</f>
        <v>473</v>
      </c>
      <c r="E148" s="20">
        <f t="shared" si="20"/>
        <v>473</v>
      </c>
      <c r="F148" s="20">
        <f>'[1]Machines'!F147</f>
        <v>275</v>
      </c>
      <c r="G148" s="20">
        <f>'[1]Machines'!G147</f>
        <v>67</v>
      </c>
      <c r="H148" s="20">
        <f>'[1]Machines'!H147</f>
        <v>20819</v>
      </c>
      <c r="I148" s="20">
        <f t="shared" si="21"/>
        <v>20819</v>
      </c>
    </row>
    <row r="149" spans="1:9" ht="12.75">
      <c r="A149" s="24">
        <v>41851</v>
      </c>
      <c r="B149" s="20">
        <f>'[1]Machines'!B148</f>
        <v>14</v>
      </c>
      <c r="C149" s="20">
        <f>'[1]Machines'!C148</f>
        <v>0</v>
      </c>
      <c r="D149" s="20">
        <f>'[1]Machines'!D148</f>
        <v>487</v>
      </c>
      <c r="E149" s="20">
        <f t="shared" si="20"/>
        <v>487</v>
      </c>
      <c r="F149" s="20">
        <f>'[1]Machines'!F148</f>
        <v>300</v>
      </c>
      <c r="G149" s="20">
        <f>'[1]Machines'!G148</f>
        <v>181</v>
      </c>
      <c r="H149" s="20">
        <f>'[1]Machines'!H148</f>
        <v>20938</v>
      </c>
      <c r="I149" s="20">
        <f t="shared" si="21"/>
        <v>20938</v>
      </c>
    </row>
    <row r="150" spans="1:9" ht="12.75">
      <c r="A150" s="24">
        <v>41882</v>
      </c>
      <c r="B150" s="20">
        <f>'[1]Machines'!B149</f>
        <v>13</v>
      </c>
      <c r="C150" s="20">
        <f>'[1]Machines'!C149</f>
        <v>1</v>
      </c>
      <c r="D150" s="20">
        <f>'[1]Machines'!D149</f>
        <v>499</v>
      </c>
      <c r="E150" s="20">
        <f t="shared" si="20"/>
        <v>499</v>
      </c>
      <c r="F150" s="20">
        <f>'[1]Machines'!F149</f>
        <v>295</v>
      </c>
      <c r="G150" s="20">
        <f>'[1]Machines'!G149</f>
        <v>183</v>
      </c>
      <c r="H150" s="20">
        <f>'[1]Machines'!H149</f>
        <v>21050</v>
      </c>
      <c r="I150" s="20">
        <f t="shared" si="21"/>
        <v>21050</v>
      </c>
    </row>
    <row r="151" spans="1:9" ht="12.75">
      <c r="A151" s="24">
        <v>41912</v>
      </c>
      <c r="B151" s="20">
        <f>'[1]Machines'!B150</f>
        <v>1</v>
      </c>
      <c r="C151" s="20">
        <f>'[1]Machines'!C150</f>
        <v>2</v>
      </c>
      <c r="D151" s="20">
        <f>'[1]Machines'!D150</f>
        <v>499</v>
      </c>
      <c r="E151" s="20">
        <f t="shared" si="20"/>
        <v>498</v>
      </c>
      <c r="F151" s="20">
        <f>'[1]Machines'!F150</f>
        <v>373</v>
      </c>
      <c r="G151" s="20">
        <f>'[1]Machines'!G150</f>
        <v>63</v>
      </c>
      <c r="H151" s="20">
        <f>'[1]Machines'!H150</f>
        <v>21360</v>
      </c>
      <c r="I151" s="20">
        <f t="shared" si="21"/>
        <v>21360</v>
      </c>
    </row>
    <row r="152" spans="1:9" ht="12.75">
      <c r="A152" s="24">
        <v>41943</v>
      </c>
      <c r="B152" s="20">
        <f>'[1]Machines'!B151</f>
        <v>3</v>
      </c>
      <c r="C152" s="20">
        <f>'[1]Machines'!C151</f>
        <v>1</v>
      </c>
      <c r="D152" s="20">
        <f>'[1]Machines'!D151</f>
        <v>501</v>
      </c>
      <c r="E152" s="20">
        <f t="shared" si="20"/>
        <v>501</v>
      </c>
      <c r="F152" s="20">
        <f>'[1]Machines'!F151</f>
        <v>315</v>
      </c>
      <c r="G152" s="20">
        <f>'[1]Machines'!G151</f>
        <v>162</v>
      </c>
      <c r="H152" s="20">
        <f>'[1]Machines'!H151</f>
        <v>21513</v>
      </c>
      <c r="I152" s="20">
        <f t="shared" si="21"/>
        <v>21513</v>
      </c>
    </row>
    <row r="153" spans="1:9" ht="12.75">
      <c r="A153" s="24">
        <v>41973</v>
      </c>
      <c r="B153" s="20">
        <f>'[1]Machines'!B152</f>
        <v>3</v>
      </c>
      <c r="C153" s="20">
        <f>'[1]Machines'!C152</f>
        <v>0</v>
      </c>
      <c r="D153" s="20">
        <f>'[1]Machines'!D152</f>
        <v>504</v>
      </c>
      <c r="E153" s="20">
        <f t="shared" si="20"/>
        <v>504</v>
      </c>
      <c r="F153" s="20">
        <f>'[1]Machines'!F152</f>
        <v>472</v>
      </c>
      <c r="G153" s="20">
        <f>'[1]Machines'!G152</f>
        <v>156</v>
      </c>
      <c r="H153" s="20">
        <f>'[1]Machines'!H152</f>
        <v>21829</v>
      </c>
      <c r="I153" s="20">
        <f t="shared" si="21"/>
        <v>21829</v>
      </c>
    </row>
    <row r="154" spans="1:9" ht="12.75">
      <c r="A154" s="24">
        <v>42004</v>
      </c>
      <c r="B154" s="20">
        <f>'[1]Machines'!B153</f>
        <v>9</v>
      </c>
      <c r="C154" s="20">
        <f>'[1]Machines'!C153</f>
        <v>0</v>
      </c>
      <c r="D154" s="20">
        <f>'[1]Machines'!D153</f>
        <v>513</v>
      </c>
      <c r="E154" s="20">
        <f>D153+B154-C154</f>
        <v>513</v>
      </c>
      <c r="F154" s="20">
        <f>'[1]Machines'!F153</f>
        <v>474</v>
      </c>
      <c r="G154" s="20">
        <f>'[1]Machines'!G153</f>
        <v>163</v>
      </c>
      <c r="H154" s="20">
        <f>'[1]Machines'!H153</f>
        <v>22140</v>
      </c>
      <c r="I154" s="20">
        <f>H153+F154-G154</f>
        <v>22140</v>
      </c>
    </row>
    <row r="155" spans="1:9" ht="12.75">
      <c r="A155" s="24">
        <v>42035</v>
      </c>
      <c r="B155" s="20">
        <f>'[1]Machines'!B154</f>
        <v>1</v>
      </c>
      <c r="C155" s="20">
        <f>'[1]Machines'!C154</f>
        <v>3</v>
      </c>
      <c r="D155" s="20">
        <f>'[1]Machines'!D154</f>
        <v>511</v>
      </c>
      <c r="E155" s="20">
        <f>D154+B155-C155</f>
        <v>511</v>
      </c>
      <c r="F155" s="20">
        <f>'[1]Machines'!F154</f>
        <v>235</v>
      </c>
      <c r="G155" s="20">
        <f>'[1]Machines'!G154</f>
        <v>98</v>
      </c>
      <c r="H155" s="20">
        <f>'[1]Machines'!H154</f>
        <v>22277</v>
      </c>
      <c r="I155" s="20">
        <f>H154+F155-G155</f>
        <v>22277</v>
      </c>
    </row>
    <row r="156" spans="1:9" ht="12.75">
      <c r="A156" s="24">
        <v>42063</v>
      </c>
      <c r="B156" s="20">
        <f>'[1]Machines'!B155</f>
        <v>0</v>
      </c>
      <c r="C156" s="20">
        <f>'[1]Machines'!C155</f>
        <v>0</v>
      </c>
      <c r="D156" s="20">
        <f>'[1]Machines'!D155</f>
        <v>511</v>
      </c>
      <c r="E156" s="20">
        <f aca="true" t="shared" si="22" ref="E156:E166">D155+B156-C156</f>
        <v>511</v>
      </c>
      <c r="F156" s="20">
        <f>'[1]Machines'!F155</f>
        <v>301</v>
      </c>
      <c r="G156" s="20">
        <f>'[1]Machines'!G155</f>
        <v>144</v>
      </c>
      <c r="H156" s="20">
        <f>'[1]Machines'!H155</f>
        <v>22434</v>
      </c>
      <c r="I156" s="20">
        <f aca="true" t="shared" si="23" ref="I156:I166">H155+F156-G156</f>
        <v>22434</v>
      </c>
    </row>
    <row r="157" spans="1:9" ht="12.75">
      <c r="A157" s="24">
        <v>42094</v>
      </c>
      <c r="B157" s="20">
        <f>'[1]Machines'!B156</f>
        <v>2</v>
      </c>
      <c r="C157" s="20">
        <f>'[1]Machines'!C156</f>
        <v>0</v>
      </c>
      <c r="D157" s="20">
        <f>'[1]Machines'!D156</f>
        <v>513</v>
      </c>
      <c r="E157" s="20">
        <f t="shared" si="22"/>
        <v>513</v>
      </c>
      <c r="F157" s="20">
        <f>'[1]Machines'!F156</f>
        <v>299</v>
      </c>
      <c r="G157" s="20">
        <f>'[1]Machines'!G156</f>
        <v>138</v>
      </c>
      <c r="H157" s="20">
        <f>'[1]Machines'!H156</f>
        <v>22595</v>
      </c>
      <c r="I157" s="20">
        <f t="shared" si="23"/>
        <v>22595</v>
      </c>
    </row>
    <row r="158" spans="1:9" ht="12.75">
      <c r="A158" s="24">
        <v>42124</v>
      </c>
      <c r="B158" s="20">
        <f>'[1]Machines'!B157</f>
        <v>1</v>
      </c>
      <c r="C158" s="20">
        <f>'[1]Machines'!C157</f>
        <v>2</v>
      </c>
      <c r="D158" s="20">
        <f>'[1]Machines'!D157</f>
        <v>512</v>
      </c>
      <c r="E158" s="20">
        <f>D157+B158-C158</f>
        <v>512</v>
      </c>
      <c r="F158" s="20">
        <f>'[1]Machines'!F157</f>
        <v>243</v>
      </c>
      <c r="G158" s="20">
        <f>'[1]Machines'!G157</f>
        <v>100</v>
      </c>
      <c r="H158" s="20">
        <f>'[1]Machines'!H157</f>
        <v>22738</v>
      </c>
      <c r="I158" s="20">
        <f t="shared" si="23"/>
        <v>22738</v>
      </c>
    </row>
    <row r="159" spans="1:9" ht="12.75">
      <c r="A159" s="24">
        <v>42155</v>
      </c>
      <c r="B159" s="20">
        <f>'[1]Machines'!B158</f>
        <v>3</v>
      </c>
      <c r="C159" s="20">
        <f>'[1]Machines'!C158</f>
        <v>0</v>
      </c>
      <c r="D159" s="20">
        <f>'[1]Machines'!D158</f>
        <v>515</v>
      </c>
      <c r="E159" s="20">
        <f t="shared" si="22"/>
        <v>515</v>
      </c>
      <c r="F159" s="20">
        <f>'[1]Machines'!F158</f>
        <v>258</v>
      </c>
      <c r="G159" s="20">
        <f>'[1]Machines'!G158</f>
        <v>96</v>
      </c>
      <c r="H159" s="20">
        <f>'[1]Machines'!H158</f>
        <v>22900</v>
      </c>
      <c r="I159" s="20">
        <f t="shared" si="23"/>
        <v>22900</v>
      </c>
    </row>
    <row r="160" spans="1:9" ht="12.75">
      <c r="A160" s="24">
        <v>42185</v>
      </c>
      <c r="B160" s="20">
        <f>'[1]Machines'!B159</f>
        <v>1</v>
      </c>
      <c r="C160" s="20">
        <f>'[1]Machines'!C159</f>
        <v>0</v>
      </c>
      <c r="D160" s="20">
        <f>'[1]Machines'!D159</f>
        <v>516</v>
      </c>
      <c r="E160" s="20">
        <f t="shared" si="22"/>
        <v>516</v>
      </c>
      <c r="F160" s="20">
        <f>'[1]Machines'!F159</f>
        <v>317</v>
      </c>
      <c r="G160" s="20">
        <f>'[1]Machines'!G159</f>
        <v>163</v>
      </c>
      <c r="H160" s="20">
        <f>'[1]Machines'!H159</f>
        <v>23054</v>
      </c>
      <c r="I160" s="20">
        <f t="shared" si="23"/>
        <v>23054</v>
      </c>
    </row>
    <row r="161" spans="1:9" ht="12.75">
      <c r="A161" s="24">
        <v>42216</v>
      </c>
      <c r="B161" s="20">
        <f>'[1]Machines'!B160</f>
        <v>6</v>
      </c>
      <c r="C161" s="20">
        <f>'[1]Machines'!C160</f>
        <v>0</v>
      </c>
      <c r="D161" s="20">
        <f>'[1]Machines'!D160</f>
        <v>518</v>
      </c>
      <c r="E161" s="20">
        <f t="shared" si="22"/>
        <v>522</v>
      </c>
      <c r="F161" s="20">
        <f>'[1]Machines'!F160</f>
        <v>327</v>
      </c>
      <c r="G161" s="20">
        <f>'[1]Machines'!G160</f>
        <v>84</v>
      </c>
      <c r="H161" s="20">
        <f>'[1]Machines'!H160</f>
        <v>23297</v>
      </c>
      <c r="I161" s="20">
        <f t="shared" si="23"/>
        <v>23297</v>
      </c>
    </row>
    <row r="162" spans="1:9" ht="12.75">
      <c r="A162" s="24">
        <v>42247</v>
      </c>
      <c r="B162" s="20">
        <f>'[1]Machines'!B161</f>
        <v>9</v>
      </c>
      <c r="C162" s="20">
        <f>'[1]Machines'!C161</f>
        <v>0</v>
      </c>
      <c r="D162" s="20">
        <f>'[1]Machines'!D161</f>
        <v>523</v>
      </c>
      <c r="E162" s="20">
        <f t="shared" si="22"/>
        <v>527</v>
      </c>
      <c r="F162" s="20">
        <f>'[1]Machines'!F161</f>
        <v>263</v>
      </c>
      <c r="G162" s="20">
        <f>'[1]Machines'!G161</f>
        <v>131</v>
      </c>
      <c r="H162" s="20">
        <f>'[1]Machines'!H161</f>
        <v>23427</v>
      </c>
      <c r="I162" s="20">
        <f t="shared" si="23"/>
        <v>23429</v>
      </c>
    </row>
    <row r="163" spans="1:9" ht="12.75">
      <c r="A163" s="24">
        <v>42277</v>
      </c>
      <c r="B163" s="20">
        <f>'[1]Machines'!B162</f>
        <v>7</v>
      </c>
      <c r="C163" s="20">
        <f>'[1]Machines'!C162</f>
        <v>2</v>
      </c>
      <c r="D163" s="20">
        <f>'[1]Machines'!D162</f>
        <v>524</v>
      </c>
      <c r="E163" s="20">
        <f t="shared" si="22"/>
        <v>528</v>
      </c>
      <c r="F163" s="20">
        <f>'[1]Machines'!F162</f>
        <v>351</v>
      </c>
      <c r="G163" s="20">
        <f>'[1]Machines'!G162</f>
        <v>40</v>
      </c>
      <c r="H163" s="20">
        <f>'[1]Machines'!H162</f>
        <v>23738</v>
      </c>
      <c r="I163" s="20">
        <f t="shared" si="23"/>
        <v>23738</v>
      </c>
    </row>
    <row r="164" spans="1:9" ht="12.75">
      <c r="A164" s="24">
        <v>42308</v>
      </c>
      <c r="B164" s="20">
        <f>'[1]Machines'!B163</f>
        <v>0</v>
      </c>
      <c r="C164" s="20">
        <f>'[1]Machines'!C163</f>
        <v>0</v>
      </c>
      <c r="D164" s="20">
        <f>'[1]Machines'!D163</f>
        <v>524</v>
      </c>
      <c r="E164" s="20">
        <f t="shared" si="22"/>
        <v>524</v>
      </c>
      <c r="F164" s="20">
        <f>'[1]Machines'!F163</f>
        <v>267</v>
      </c>
      <c r="G164" s="20">
        <f>'[1]Machines'!G163</f>
        <v>40</v>
      </c>
      <c r="H164" s="20">
        <f>'[1]Machines'!H163</f>
        <v>23965</v>
      </c>
      <c r="I164" s="20">
        <f t="shared" si="23"/>
        <v>23965</v>
      </c>
    </row>
    <row r="165" spans="1:9" ht="12.75">
      <c r="A165" s="24">
        <v>42338</v>
      </c>
      <c r="B165" s="20">
        <f>'[1]Machines'!B164</f>
        <v>2</v>
      </c>
      <c r="C165" s="20">
        <f>'[1]Machines'!C164</f>
        <v>1</v>
      </c>
      <c r="D165" s="20">
        <f>'[1]Machines'!D164</f>
        <v>525</v>
      </c>
      <c r="E165" s="20">
        <f t="shared" si="22"/>
        <v>525</v>
      </c>
      <c r="F165" s="20">
        <f>'[1]Machines'!F164</f>
        <v>298</v>
      </c>
      <c r="G165" s="20">
        <f>'[1]Machines'!G164</f>
        <v>137</v>
      </c>
      <c r="H165" s="20">
        <f>'[1]Machines'!H164</f>
        <v>24126</v>
      </c>
      <c r="I165" s="20">
        <f t="shared" si="23"/>
        <v>24126</v>
      </c>
    </row>
    <row r="166" spans="1:9" ht="12.75">
      <c r="A166" s="24">
        <v>42369</v>
      </c>
      <c r="B166" s="20">
        <f>'[1]Machines'!B165</f>
        <v>2</v>
      </c>
      <c r="C166" s="20">
        <f>'[1]Machines'!C165</f>
        <v>1</v>
      </c>
      <c r="D166" s="20">
        <f>'[1]Machines'!D165</f>
        <v>526</v>
      </c>
      <c r="E166" s="20">
        <f t="shared" si="22"/>
        <v>526</v>
      </c>
      <c r="F166" s="20">
        <f>'[1]Machines'!F165</f>
        <v>521</v>
      </c>
      <c r="G166" s="20">
        <f>'[1]Machines'!G165</f>
        <v>222</v>
      </c>
      <c r="H166" s="20">
        <f>'[1]Machines'!H165</f>
        <v>24425</v>
      </c>
      <c r="I166" s="20">
        <f t="shared" si="23"/>
        <v>24425</v>
      </c>
    </row>
    <row r="167" spans="1:9" ht="12.75">
      <c r="A167" s="24">
        <v>42400</v>
      </c>
      <c r="B167" s="20">
        <f>'[1]Machines'!B166</f>
        <v>0</v>
      </c>
      <c r="C167" s="20">
        <f>'[1]Machines'!C166</f>
        <v>2</v>
      </c>
      <c r="D167" s="20">
        <f>'[1]Machines'!D166</f>
        <v>524</v>
      </c>
      <c r="E167" s="20">
        <f>D166+B167-C167</f>
        <v>524</v>
      </c>
      <c r="F167" s="20">
        <f>'[1]Machines'!F166</f>
        <v>256</v>
      </c>
      <c r="G167" s="20">
        <f>'[1]Machines'!G166</f>
        <v>168</v>
      </c>
      <c r="H167" s="20">
        <f>'[1]Machines'!H166</f>
        <v>24513</v>
      </c>
      <c r="I167" s="20">
        <f>H166+F167-G167</f>
        <v>24513</v>
      </c>
    </row>
    <row r="168" spans="1:10" ht="12.75">
      <c r="A168" s="24">
        <v>42429</v>
      </c>
      <c r="B168" s="20">
        <f>'[1]Machines'!B167</f>
        <v>0</v>
      </c>
      <c r="C168" s="20">
        <f>'[1]Machines'!C167</f>
        <v>2</v>
      </c>
      <c r="D168" s="20">
        <f>'[1]Machines'!D167</f>
        <v>522</v>
      </c>
      <c r="E168" s="20">
        <f aca="true" t="shared" si="24" ref="E168:E179">D167+B168-C168</f>
        <v>522</v>
      </c>
      <c r="F168" s="20">
        <f>'[1]Machines'!F167</f>
        <v>500</v>
      </c>
      <c r="G168" s="20">
        <f>'[1]Machines'!G167</f>
        <v>199</v>
      </c>
      <c r="H168" s="20">
        <f>'[1]Machines'!H167</f>
        <v>24814</v>
      </c>
      <c r="I168" s="20">
        <f aca="true" t="shared" si="25" ref="I168:I179">H167+F168-G168</f>
        <v>24814</v>
      </c>
      <c r="J168" s="1"/>
    </row>
    <row r="169" spans="1:10" ht="12.75">
      <c r="A169" s="24">
        <v>42460</v>
      </c>
      <c r="B169" s="20">
        <f>'[1]Machines'!B168</f>
        <v>2</v>
      </c>
      <c r="C169" s="20">
        <f>'[1]Machines'!C168</f>
        <v>0</v>
      </c>
      <c r="D169" s="20">
        <f>'[1]Machines'!D168</f>
        <v>524</v>
      </c>
      <c r="E169" s="20">
        <f t="shared" si="24"/>
        <v>524</v>
      </c>
      <c r="F169" s="20">
        <f>'[1]Machines'!F168</f>
        <v>232</v>
      </c>
      <c r="G169" s="20">
        <f>'[1]Machines'!G168</f>
        <v>167</v>
      </c>
      <c r="H169" s="20">
        <f>'[1]Machines'!H168</f>
        <v>24879</v>
      </c>
      <c r="I169" s="20">
        <f t="shared" si="25"/>
        <v>24879</v>
      </c>
      <c r="J169" s="1"/>
    </row>
    <row r="170" spans="1:10" ht="12.75">
      <c r="A170" s="24">
        <v>42490</v>
      </c>
      <c r="B170" s="20">
        <f>'[1]Machines'!B169</f>
        <v>1</v>
      </c>
      <c r="C170" s="20">
        <f>'[1]Machines'!C169</f>
        <v>0</v>
      </c>
      <c r="D170" s="20">
        <f>'[1]Machines'!D169</f>
        <v>525</v>
      </c>
      <c r="E170" s="20">
        <f>D169+B170-C170</f>
        <v>525</v>
      </c>
      <c r="F170" s="20">
        <f>'[1]Machines'!F169</f>
        <v>270</v>
      </c>
      <c r="G170" s="20">
        <f>'[1]Machines'!G169</f>
        <v>39</v>
      </c>
      <c r="H170" s="20">
        <f>'[1]Machines'!H169</f>
        <v>25110</v>
      </c>
      <c r="I170" s="20">
        <f t="shared" si="25"/>
        <v>25110</v>
      </c>
      <c r="J170" s="1"/>
    </row>
    <row r="171" spans="1:10" ht="12.75">
      <c r="A171" s="24">
        <v>42521</v>
      </c>
      <c r="B171" s="20">
        <f>'[1]Machines'!B170</f>
        <v>6</v>
      </c>
      <c r="C171" s="20">
        <f>'[1]Machines'!C170</f>
        <v>0</v>
      </c>
      <c r="D171" s="20">
        <f>'[1]Machines'!D170</f>
        <v>531</v>
      </c>
      <c r="E171" s="20">
        <f t="shared" si="24"/>
        <v>531</v>
      </c>
      <c r="F171" s="20">
        <f>'[1]Machines'!F170</f>
        <v>330</v>
      </c>
      <c r="G171" s="20">
        <f>'[1]Machines'!G170</f>
        <v>5</v>
      </c>
      <c r="H171" s="20">
        <f>'[1]Machines'!H170</f>
        <v>25435</v>
      </c>
      <c r="I171" s="20">
        <f t="shared" si="25"/>
        <v>25435</v>
      </c>
      <c r="J171" s="1"/>
    </row>
    <row r="172" spans="1:10" ht="12.75">
      <c r="A172" s="24">
        <v>42551</v>
      </c>
      <c r="B172" s="20">
        <f>'[1]Machines'!B171</f>
        <v>2</v>
      </c>
      <c r="C172" s="20">
        <f>'[1]Machines'!C171</f>
        <v>0</v>
      </c>
      <c r="D172" s="20">
        <f>'[1]Machines'!D171</f>
        <v>533</v>
      </c>
      <c r="E172" s="20">
        <f t="shared" si="24"/>
        <v>533</v>
      </c>
      <c r="F172" s="20">
        <f>'[1]Machines'!F171</f>
        <v>355</v>
      </c>
      <c r="G172" s="20">
        <f>'[1]Machines'!G171</f>
        <v>286</v>
      </c>
      <c r="H172" s="20">
        <f>'[1]Machines'!H171</f>
        <v>25504</v>
      </c>
      <c r="I172" s="20">
        <f t="shared" si="25"/>
        <v>25504</v>
      </c>
      <c r="J172" s="1"/>
    </row>
    <row r="173" spans="1:10" ht="12.75">
      <c r="A173" s="24">
        <v>42582</v>
      </c>
      <c r="B173" s="20">
        <f>'[1]Machines'!B172</f>
        <v>6</v>
      </c>
      <c r="C173" s="20">
        <f>'[1]Machines'!C172</f>
        <v>0</v>
      </c>
      <c r="D173" s="20">
        <f>'[1]Machines'!D172</f>
        <v>539</v>
      </c>
      <c r="E173" s="20">
        <f t="shared" si="24"/>
        <v>539</v>
      </c>
      <c r="F173" s="20">
        <f>'[1]Machines'!F172</f>
        <v>303</v>
      </c>
      <c r="G173" s="20">
        <f>'[1]Machines'!G172</f>
        <v>207</v>
      </c>
      <c r="H173" s="20">
        <f>'[1]Machines'!H172</f>
        <v>25600</v>
      </c>
      <c r="I173" s="20">
        <f t="shared" si="25"/>
        <v>25600</v>
      </c>
      <c r="J173" s="1"/>
    </row>
    <row r="174" spans="1:10" ht="12.75">
      <c r="A174" s="24">
        <v>42613</v>
      </c>
      <c r="B174" s="20">
        <f>'[1]Machines'!B173</f>
        <v>5</v>
      </c>
      <c r="C174" s="20">
        <f>'[1]Machines'!C173</f>
        <v>6</v>
      </c>
      <c r="D174" s="20">
        <f>'[1]Machines'!D173</f>
        <v>538</v>
      </c>
      <c r="E174" s="20">
        <f t="shared" si="24"/>
        <v>538</v>
      </c>
      <c r="F174" s="20">
        <f>'[1]Machines'!F173</f>
        <v>398</v>
      </c>
      <c r="G174" s="20">
        <f>'[1]Machines'!G173</f>
        <v>122</v>
      </c>
      <c r="H174" s="20">
        <f>'[1]Machines'!H173</f>
        <v>25876</v>
      </c>
      <c r="I174" s="20">
        <f t="shared" si="25"/>
        <v>25876</v>
      </c>
      <c r="J174" s="1"/>
    </row>
    <row r="175" spans="1:10" ht="12.75">
      <c r="A175" s="24">
        <v>42643</v>
      </c>
      <c r="B175" s="20">
        <f>'[1]Machines'!$B$174</f>
        <v>4</v>
      </c>
      <c r="C175" s="20">
        <f>'[1]Machines'!$C$174</f>
        <v>3</v>
      </c>
      <c r="D175" s="20">
        <f>'[1]Machines'!D174</f>
        <v>543</v>
      </c>
      <c r="E175" s="20">
        <f t="shared" si="24"/>
        <v>539</v>
      </c>
      <c r="F175" s="20">
        <f>'[1]Machines'!F174</f>
        <v>254</v>
      </c>
      <c r="G175" s="20">
        <f>'[1]Machines'!G174</f>
        <v>104</v>
      </c>
      <c r="H175" s="20">
        <f>'[1]Machines'!H174</f>
        <v>26026</v>
      </c>
      <c r="I175" s="20">
        <f t="shared" si="25"/>
        <v>26026</v>
      </c>
      <c r="J175" s="1"/>
    </row>
    <row r="176" spans="1:10" ht="12.75">
      <c r="A176" s="24">
        <v>42674</v>
      </c>
      <c r="B176" s="20">
        <f>'[1]Machines'!$B$175</f>
        <v>2</v>
      </c>
      <c r="C176" s="20">
        <f>'[1]Machines'!$C$175</f>
        <v>0</v>
      </c>
      <c r="D176" s="20">
        <f>'[1]Machines'!D175</f>
        <v>545</v>
      </c>
      <c r="E176" s="20">
        <f t="shared" si="24"/>
        <v>545</v>
      </c>
      <c r="F176" s="20">
        <f>'[1]Machines'!F175</f>
        <v>305</v>
      </c>
      <c r="G176" s="20">
        <f>'[1]Machines'!G175</f>
        <v>116</v>
      </c>
      <c r="H176" s="20">
        <f>'[1]Machines'!H175</f>
        <v>26215</v>
      </c>
      <c r="I176" s="20">
        <f t="shared" si="25"/>
        <v>26215</v>
      </c>
      <c r="J176" s="1"/>
    </row>
    <row r="177" spans="1:10" ht="12.75">
      <c r="A177" s="24">
        <v>42704</v>
      </c>
      <c r="B177" s="20">
        <f>'[1]Machines'!$B$176</f>
        <v>3</v>
      </c>
      <c r="C177" s="20">
        <f>'[1]Machines'!$C$176</f>
        <v>0</v>
      </c>
      <c r="D177" s="20">
        <f>'[1]Machines'!D176</f>
        <v>548</v>
      </c>
      <c r="E177" s="20">
        <f t="shared" si="24"/>
        <v>548</v>
      </c>
      <c r="F177" s="20">
        <f>'[1]Machines'!F176</f>
        <v>404</v>
      </c>
      <c r="G177" s="20">
        <f>'[1]Machines'!G176</f>
        <v>97</v>
      </c>
      <c r="H177" s="20">
        <f>'[1]Machines'!H176</f>
        <v>26522</v>
      </c>
      <c r="I177" s="20">
        <f t="shared" si="25"/>
        <v>26522</v>
      </c>
      <c r="J177" s="1"/>
    </row>
    <row r="178" spans="1:10" ht="12.75">
      <c r="A178" s="24">
        <v>42735</v>
      </c>
      <c r="B178" s="20">
        <f>'[1]Machines'!$B$177</f>
        <v>3</v>
      </c>
      <c r="C178" s="20">
        <f>'[1]Machines'!$C$177</f>
        <v>0</v>
      </c>
      <c r="D178" s="20">
        <f>'[1]Machines'!D177</f>
        <v>551</v>
      </c>
      <c r="E178" s="20">
        <f t="shared" si="24"/>
        <v>551</v>
      </c>
      <c r="F178" s="20">
        <f>'[1]Machines'!F177</f>
        <v>418</v>
      </c>
      <c r="G178" s="20">
        <f>'[1]Machines'!G177</f>
        <v>190</v>
      </c>
      <c r="H178" s="20">
        <f>'[1]Machines'!H177</f>
        <v>26750</v>
      </c>
      <c r="I178" s="20">
        <f t="shared" si="25"/>
        <v>26750</v>
      </c>
      <c r="J178" s="1"/>
    </row>
    <row r="179" spans="1:10" ht="12.75">
      <c r="A179" s="24">
        <v>42766</v>
      </c>
      <c r="B179" s="20">
        <f>'[1]Machines'!$B$178</f>
        <v>2</v>
      </c>
      <c r="C179" s="20">
        <f>'[1]Machines'!$C$178</f>
        <v>3</v>
      </c>
      <c r="D179" s="20">
        <f>'[1]Machines'!D178</f>
        <v>550</v>
      </c>
      <c r="E179" s="20">
        <f t="shared" si="24"/>
        <v>550</v>
      </c>
      <c r="F179" s="20">
        <f>'[1]Machines'!F178</f>
        <v>382</v>
      </c>
      <c r="G179" s="20">
        <f>'[1]Machines'!G178</f>
        <v>150</v>
      </c>
      <c r="H179" s="20">
        <f>'[1]Machines'!H178</f>
        <v>26982</v>
      </c>
      <c r="I179" s="20">
        <f t="shared" si="25"/>
        <v>26982</v>
      </c>
      <c r="J179" s="1"/>
    </row>
    <row r="180" spans="1:10" ht="12.75">
      <c r="A180" s="24">
        <v>42794</v>
      </c>
      <c r="B180" s="20">
        <f>'[1]Machines'!B179</f>
        <v>6</v>
      </c>
      <c r="C180" s="20">
        <f>'[1]Machines'!C179</f>
        <v>0</v>
      </c>
      <c r="D180" s="20">
        <f>'[1]Machines'!D179</f>
        <v>556</v>
      </c>
      <c r="E180" s="20">
        <f aca="true" t="shared" si="26" ref="E180:E190">D179+B180-C180</f>
        <v>556</v>
      </c>
      <c r="F180" s="20">
        <f>'[1]Machines'!F179</f>
        <v>472</v>
      </c>
      <c r="G180" s="20">
        <f>'[1]Machines'!G179</f>
        <v>31</v>
      </c>
      <c r="H180" s="20">
        <f>'[1]Machines'!H179</f>
        <v>27423</v>
      </c>
      <c r="I180" s="20">
        <f aca="true" t="shared" si="27" ref="I180:I190">H179+F180-G180</f>
        <v>27423</v>
      </c>
      <c r="J180" s="1"/>
    </row>
    <row r="181" spans="1:10" ht="12.75">
      <c r="A181" s="24">
        <v>42825</v>
      </c>
      <c r="B181" s="20">
        <f>'[1]Machines'!B180</f>
        <v>6</v>
      </c>
      <c r="C181" s="20">
        <f>'[1]Machines'!C180</f>
        <v>0</v>
      </c>
      <c r="D181" s="20">
        <f>'[1]Machines'!D180</f>
        <v>562</v>
      </c>
      <c r="E181" s="20">
        <f t="shared" si="26"/>
        <v>562</v>
      </c>
      <c r="F181" s="20">
        <f>'[1]Machines'!F180</f>
        <v>462</v>
      </c>
      <c r="G181" s="20">
        <f>'[1]Machines'!G180</f>
        <v>339</v>
      </c>
      <c r="H181" s="20">
        <f>'[1]Machines'!H180</f>
        <v>27546</v>
      </c>
      <c r="I181" s="20">
        <f t="shared" si="27"/>
        <v>27546</v>
      </c>
      <c r="J181" s="1"/>
    </row>
    <row r="182" spans="1:10" ht="12.75">
      <c r="A182" s="24">
        <v>42855</v>
      </c>
      <c r="B182" s="20">
        <f>'[1]Machines'!B181</f>
        <v>2</v>
      </c>
      <c r="C182" s="20">
        <f>'[1]Machines'!C181</f>
        <v>0</v>
      </c>
      <c r="D182" s="20">
        <f>'[1]Machines'!D181</f>
        <v>564</v>
      </c>
      <c r="E182" s="20">
        <f t="shared" si="26"/>
        <v>564</v>
      </c>
      <c r="F182" s="20">
        <f>'[1]Machines'!F181</f>
        <v>404</v>
      </c>
      <c r="G182" s="20">
        <f>'[1]Machines'!G181</f>
        <v>204</v>
      </c>
      <c r="H182" s="20">
        <f>'[1]Machines'!H181</f>
        <v>27746</v>
      </c>
      <c r="I182" s="20">
        <f t="shared" si="27"/>
        <v>27746</v>
      </c>
      <c r="J182" s="1"/>
    </row>
    <row r="183" spans="1:10" ht="12.75">
      <c r="A183" s="24">
        <v>42886</v>
      </c>
      <c r="B183" s="20">
        <f>'[1]Machines'!B182</f>
        <v>6</v>
      </c>
      <c r="C183" s="20">
        <f>'[1]Machines'!C182</f>
        <v>0</v>
      </c>
      <c r="D183" s="20">
        <f>'[1]Machines'!D182</f>
        <v>570</v>
      </c>
      <c r="E183" s="20">
        <f t="shared" si="26"/>
        <v>570</v>
      </c>
      <c r="F183" s="20">
        <f>'[1]Machines'!F182</f>
        <v>441</v>
      </c>
      <c r="G183" s="20">
        <f>'[1]Machines'!G182</f>
        <v>157</v>
      </c>
      <c r="H183" s="20">
        <f>'[1]Machines'!H182</f>
        <v>28030</v>
      </c>
      <c r="I183" s="20">
        <f t="shared" si="27"/>
        <v>28030</v>
      </c>
      <c r="J183" s="1"/>
    </row>
    <row r="184" spans="1:10" ht="12.75">
      <c r="A184" s="24">
        <v>42916</v>
      </c>
      <c r="B184" s="20">
        <f>'[1]Machines'!B183</f>
        <v>2</v>
      </c>
      <c r="C184" s="20">
        <f>'[1]Machines'!C183</f>
        <v>1</v>
      </c>
      <c r="D184" s="20">
        <f>'[1]Machines'!D183</f>
        <v>591</v>
      </c>
      <c r="E184" s="20">
        <f t="shared" si="26"/>
        <v>571</v>
      </c>
      <c r="F184" s="20">
        <f>'[1]Machines'!F183</f>
        <v>334</v>
      </c>
      <c r="G184" s="20">
        <f>'[1]Machines'!G183</f>
        <v>143</v>
      </c>
      <c r="H184" s="20">
        <f>'[1]Machines'!H183</f>
        <v>28221</v>
      </c>
      <c r="I184" s="20">
        <f t="shared" si="27"/>
        <v>28221</v>
      </c>
      <c r="J184" s="1"/>
    </row>
    <row r="185" spans="1:10" ht="12.75">
      <c r="A185" s="24">
        <v>42947</v>
      </c>
      <c r="B185" s="20">
        <f>'[1]Machines'!B184</f>
        <v>3</v>
      </c>
      <c r="C185" s="20">
        <f>'[1]Machines'!C184</f>
        <v>0</v>
      </c>
      <c r="D185" s="20">
        <f>'[1]Machines'!D184</f>
        <v>594</v>
      </c>
      <c r="E185" s="20">
        <f t="shared" si="26"/>
        <v>594</v>
      </c>
      <c r="F185" s="20">
        <f>'[1]Machines'!F184</f>
        <v>279</v>
      </c>
      <c r="G185" s="20">
        <f>'[1]Machines'!G184</f>
        <v>23</v>
      </c>
      <c r="H185" s="20">
        <f>'[1]Machines'!H184</f>
        <v>28477</v>
      </c>
      <c r="I185" s="20">
        <f t="shared" si="27"/>
        <v>28477</v>
      </c>
      <c r="J185" s="1"/>
    </row>
    <row r="186" spans="1:10" ht="12.75">
      <c r="A186" s="24">
        <v>42978</v>
      </c>
      <c r="B186" s="20">
        <f>'[1]Machines'!B185</f>
        <v>0</v>
      </c>
      <c r="C186" s="20">
        <f>'[1]Machines'!C185</f>
        <v>1</v>
      </c>
      <c r="D186" s="20">
        <f>'[1]Machines'!D185</f>
        <v>593</v>
      </c>
      <c r="E186" s="20">
        <f t="shared" si="26"/>
        <v>593</v>
      </c>
      <c r="F186" s="20">
        <f>'[1]Machines'!F185</f>
        <v>256</v>
      </c>
      <c r="G186" s="20">
        <f>'[1]Machines'!G185</f>
        <v>10</v>
      </c>
      <c r="H186" s="20">
        <f>'[1]Machines'!H185</f>
        <v>28723</v>
      </c>
      <c r="I186" s="20">
        <f t="shared" si="27"/>
        <v>28723</v>
      </c>
      <c r="J186" s="1"/>
    </row>
    <row r="187" spans="1:10" ht="12.75">
      <c r="A187" s="24">
        <v>43008</v>
      </c>
      <c r="B187" s="20">
        <f>'[1]Machines'!B186</f>
        <v>1</v>
      </c>
      <c r="C187" s="20">
        <f>'[1]Machines'!C186</f>
        <v>0</v>
      </c>
      <c r="D187" s="20">
        <f>'[1]Machines'!D186</f>
        <v>594</v>
      </c>
      <c r="E187" s="20">
        <f t="shared" si="26"/>
        <v>594</v>
      </c>
      <c r="F187" s="20">
        <f>'[1]Machines'!F186</f>
        <v>278</v>
      </c>
      <c r="G187" s="20">
        <f>'[1]Machines'!G186</f>
        <v>14</v>
      </c>
      <c r="H187" s="20">
        <f>'[1]Machines'!H186</f>
        <v>28987</v>
      </c>
      <c r="I187" s="20">
        <f t="shared" si="27"/>
        <v>28987</v>
      </c>
      <c r="J187" s="1"/>
    </row>
    <row r="188" spans="1:9" ht="12.75">
      <c r="A188" s="24">
        <v>43039</v>
      </c>
      <c r="B188" s="20">
        <f>'[1]Machines'!B187</f>
        <v>3</v>
      </c>
      <c r="C188" s="20">
        <f>'[1]Machines'!C187</f>
        <v>1</v>
      </c>
      <c r="D188" s="20">
        <f>'[1]Machines'!D187</f>
        <v>596</v>
      </c>
      <c r="E188" s="20">
        <f t="shared" si="26"/>
        <v>596</v>
      </c>
      <c r="F188" s="20">
        <f>'[1]Machines'!F187</f>
        <v>370</v>
      </c>
      <c r="G188" s="20">
        <f>'[1]Machines'!G187</f>
        <v>792</v>
      </c>
      <c r="H188" s="20">
        <f>'[1]Machines'!H187</f>
        <v>28565</v>
      </c>
      <c r="I188" s="20">
        <f t="shared" si="27"/>
        <v>28565</v>
      </c>
    </row>
    <row r="189" spans="1:9" ht="12.75">
      <c r="A189" s="24">
        <v>43069</v>
      </c>
      <c r="B189" s="20">
        <f>'[1]Machines'!B188</f>
        <v>4</v>
      </c>
      <c r="C189" s="20">
        <f>'[1]Machines'!C188</f>
        <v>0</v>
      </c>
      <c r="D189" s="20">
        <f>'[1]Machines'!D188</f>
        <v>600</v>
      </c>
      <c r="E189" s="20">
        <f t="shared" si="26"/>
        <v>600</v>
      </c>
      <c r="F189" s="20">
        <f>'[1]Machines'!F188</f>
        <v>360</v>
      </c>
      <c r="G189" s="20">
        <f>'[1]Machines'!G188</f>
        <v>43</v>
      </c>
      <c r="H189" s="20">
        <f>'[1]Machines'!H188</f>
        <v>28882</v>
      </c>
      <c r="I189" s="20">
        <f t="shared" si="27"/>
        <v>28882</v>
      </c>
    </row>
    <row r="190" spans="1:9" ht="12.75">
      <c r="A190" s="24">
        <v>43100</v>
      </c>
      <c r="B190" s="20">
        <f>'[1]Machines'!B189</f>
        <v>1</v>
      </c>
      <c r="C190" s="20">
        <f>'[1]Machines'!C189</f>
        <v>2</v>
      </c>
      <c r="D190" s="20">
        <f>'[1]Machines'!D189</f>
        <v>690</v>
      </c>
      <c r="E190" s="20">
        <f t="shared" si="26"/>
        <v>599</v>
      </c>
      <c r="F190" s="20">
        <f>'[1]Machines'!F189</f>
        <v>415</v>
      </c>
      <c r="G190" s="20">
        <f>'[1]Machines'!G189</f>
        <v>27</v>
      </c>
      <c r="H190" s="20">
        <f>'[1]Machines'!H189</f>
        <v>29270</v>
      </c>
      <c r="I190" s="20">
        <f t="shared" si="27"/>
        <v>29270</v>
      </c>
    </row>
    <row r="191" spans="1:9" ht="12.75">
      <c r="A191" s="24">
        <v>43131</v>
      </c>
      <c r="B191" s="20">
        <f>'[1]Machines'!B190</f>
        <v>1</v>
      </c>
      <c r="C191" s="20">
        <f>'[1]Machines'!C190</f>
        <v>0</v>
      </c>
      <c r="D191" s="20">
        <f>'[1]Machines'!D190</f>
        <v>691</v>
      </c>
      <c r="E191" s="20">
        <f>'[1]Machines'!E190</f>
        <v>691</v>
      </c>
      <c r="F191" s="20">
        <f>'[1]Machines'!F190</f>
        <v>356</v>
      </c>
      <c r="G191" s="20">
        <f>'[1]Machines'!G190</f>
        <v>137</v>
      </c>
      <c r="H191" s="20">
        <f>'[1]Machines'!H190</f>
        <v>29489</v>
      </c>
      <c r="I191" s="20">
        <f>'[1]Machines'!I190</f>
        <v>29489</v>
      </c>
    </row>
    <row r="192" spans="1:9" ht="12.75">
      <c r="A192" s="24">
        <v>43159</v>
      </c>
      <c r="B192" s="20">
        <f>'[1]Machines'!B191</f>
        <v>0</v>
      </c>
      <c r="C192" s="20">
        <f>'[1]Machines'!C191</f>
        <v>0</v>
      </c>
      <c r="D192" s="20">
        <f>'[1]Machines'!D191</f>
        <v>691</v>
      </c>
      <c r="E192" s="20">
        <f>'[1]Machines'!E191</f>
        <v>691</v>
      </c>
      <c r="F192" s="20">
        <f>'[1]Machines'!F191</f>
        <v>380</v>
      </c>
      <c r="G192" s="20">
        <f>'[1]Machines'!G191</f>
        <v>242</v>
      </c>
      <c r="H192" s="20">
        <f>'[1]Machines'!H191</f>
        <v>29627</v>
      </c>
      <c r="I192" s="20">
        <f>'[1]Machines'!I191</f>
        <v>29627</v>
      </c>
    </row>
    <row r="193" spans="1:9" ht="12.75">
      <c r="A193" s="24">
        <v>43190</v>
      </c>
      <c r="B193" s="20">
        <f>'[1]Machines'!B192</f>
        <v>4</v>
      </c>
      <c r="C193" s="20">
        <f>'[1]Machines'!C192</f>
        <v>3</v>
      </c>
      <c r="D193" s="20">
        <f>'[1]Machines'!D192</f>
        <v>692</v>
      </c>
      <c r="E193" s="20">
        <f>'[1]Machines'!E192</f>
        <v>692</v>
      </c>
      <c r="F193" s="20">
        <f>'[1]Machines'!F192</f>
        <v>318</v>
      </c>
      <c r="G193" s="20">
        <f>'[1]Machines'!G192</f>
        <v>216</v>
      </c>
      <c r="H193" s="20">
        <f>'[1]Machines'!H192</f>
        <v>29729</v>
      </c>
      <c r="I193" s="20">
        <f>'[1]Machines'!I192</f>
        <v>29729</v>
      </c>
    </row>
    <row r="194" spans="1:9" ht="12.75">
      <c r="A194" s="24">
        <v>43220</v>
      </c>
      <c r="B194" s="20">
        <f>'[1]Machines'!B193</f>
        <v>1</v>
      </c>
      <c r="C194" s="20">
        <f>'[1]Machines'!C193</f>
        <v>0</v>
      </c>
      <c r="D194" s="20">
        <f>'[1]Machines'!D193</f>
        <v>693</v>
      </c>
      <c r="E194" s="20">
        <f>'[1]Machines'!E193</f>
        <v>693</v>
      </c>
      <c r="F194" s="20">
        <f>'[1]Machines'!F193</f>
        <v>439</v>
      </c>
      <c r="G194" s="20">
        <f>'[1]Machines'!G193</f>
        <v>95</v>
      </c>
      <c r="H194" s="20">
        <f>'[1]Machines'!H193</f>
        <v>30073</v>
      </c>
      <c r="I194" s="20">
        <f>'[1]Machines'!I193</f>
        <v>30073</v>
      </c>
    </row>
    <row r="195" spans="1:9" ht="12.75">
      <c r="A195" s="24">
        <v>43251</v>
      </c>
      <c r="B195" s="20">
        <f>'[1]Machines'!B194</f>
        <v>6</v>
      </c>
      <c r="C195" s="20">
        <f>'[1]Machines'!C194</f>
        <v>0</v>
      </c>
      <c r="D195" s="20">
        <f>'[1]Machines'!D194</f>
        <v>699</v>
      </c>
      <c r="E195" s="20">
        <f>'[1]Machines'!E194</f>
        <v>699</v>
      </c>
      <c r="F195" s="20">
        <f>'[1]Machines'!F194</f>
        <v>300</v>
      </c>
      <c r="G195" s="20">
        <f>'[1]Machines'!G194</f>
        <v>17</v>
      </c>
      <c r="H195" s="20">
        <f>'[1]Machines'!H194</f>
        <v>30356</v>
      </c>
      <c r="I195" s="20">
        <f>'[1]Machines'!I194</f>
        <v>30356</v>
      </c>
    </row>
    <row r="196" spans="1:9" ht="12.75">
      <c r="A196" s="24">
        <v>43281</v>
      </c>
      <c r="B196" s="20">
        <f>'[1]Machines'!B195</f>
        <v>4</v>
      </c>
      <c r="C196" s="20">
        <f>'[1]Machines'!C195</f>
        <v>2</v>
      </c>
      <c r="D196" s="20">
        <f>'[1]Machines'!D195</f>
        <v>701</v>
      </c>
      <c r="E196" s="20">
        <f>'[1]Machines'!E195</f>
        <v>701</v>
      </c>
      <c r="F196" s="20">
        <f>'[1]Machines'!F195</f>
        <v>550</v>
      </c>
      <c r="G196" s="20">
        <f>'[1]Machines'!G195</f>
        <v>255</v>
      </c>
      <c r="H196" s="20">
        <f>'[1]Machines'!H195</f>
        <v>30651</v>
      </c>
      <c r="I196" s="20">
        <f>'[1]Machines'!I195</f>
        <v>30651</v>
      </c>
    </row>
    <row r="197" spans="1:9" ht="12.75">
      <c r="A197" s="24">
        <v>43312</v>
      </c>
      <c r="B197" s="20">
        <f>'[1]Machines'!B196</f>
        <v>1</v>
      </c>
      <c r="C197" s="20">
        <f>'[1]Machines'!C196</f>
        <v>1</v>
      </c>
      <c r="D197" s="20">
        <f>'[1]Machines'!D196</f>
        <v>701</v>
      </c>
      <c r="E197" s="20">
        <f>'[1]Machines'!E196</f>
        <v>701</v>
      </c>
      <c r="F197" s="20">
        <f>'[1]Machines'!F196</f>
        <v>548</v>
      </c>
      <c r="G197" s="20">
        <f>'[1]Machines'!G196</f>
        <v>262</v>
      </c>
      <c r="H197" s="20">
        <f>'[1]Machines'!H196</f>
        <v>30937</v>
      </c>
      <c r="I197" s="20">
        <f>'[1]Machines'!I196</f>
        <v>30937</v>
      </c>
    </row>
    <row r="198" spans="1:9" ht="12.75">
      <c r="A198" s="24">
        <v>43343</v>
      </c>
      <c r="B198" s="20">
        <f>'[1]Machines'!B197</f>
        <v>0</v>
      </c>
      <c r="C198" s="20">
        <f>'[1]Machines'!C197</f>
        <v>0</v>
      </c>
      <c r="D198" s="20">
        <f>'[1]Machines'!D197</f>
        <v>701</v>
      </c>
      <c r="E198" s="20">
        <f>'[1]Machines'!E197</f>
        <v>701</v>
      </c>
      <c r="F198" s="20">
        <f>'[1]Machines'!F197</f>
        <v>783</v>
      </c>
      <c r="G198" s="20">
        <f>'[1]Machines'!G197</f>
        <v>15</v>
      </c>
      <c r="H198" s="20">
        <f>'[1]Machines'!H197</f>
        <v>31705</v>
      </c>
      <c r="I198" s="20">
        <f>'[1]Machines'!I197</f>
        <v>31705</v>
      </c>
    </row>
    <row r="199" spans="1:9" ht="12.75">
      <c r="A199" s="24">
        <v>43373</v>
      </c>
      <c r="B199" s="20">
        <f>'[1]Machines'!B198</f>
        <v>0</v>
      </c>
      <c r="C199" s="20">
        <f>'[1]Machines'!C198</f>
        <v>0</v>
      </c>
      <c r="D199" s="20">
        <f>'[1]Machines'!D198</f>
        <v>701</v>
      </c>
      <c r="E199" s="20">
        <f>'[1]Machines'!E198</f>
        <v>701</v>
      </c>
      <c r="F199" s="20">
        <f>'[1]Machines'!F198</f>
        <v>616</v>
      </c>
      <c r="G199" s="20">
        <f>'[1]Machines'!G198</f>
        <v>195</v>
      </c>
      <c r="H199" s="20">
        <f>'[1]Machines'!H198</f>
        <v>32126</v>
      </c>
      <c r="I199" s="20">
        <f>'[1]Machines'!I198</f>
        <v>32126</v>
      </c>
    </row>
    <row r="200" spans="1:9" ht="12.75">
      <c r="A200" s="24">
        <v>43404</v>
      </c>
      <c r="B200" s="20">
        <f>'[1]Machines'!B199</f>
        <v>2</v>
      </c>
      <c r="C200" s="20">
        <f>'[1]Machines'!C199</f>
        <v>0</v>
      </c>
      <c r="D200" s="20">
        <f>'[1]Machines'!D199</f>
        <v>703</v>
      </c>
      <c r="E200" s="20">
        <f>'[1]Machines'!E199</f>
        <v>703</v>
      </c>
      <c r="F200" s="20">
        <f>'[1]Machines'!F199</f>
        <v>649</v>
      </c>
      <c r="G200" s="20">
        <f>'[1]Machines'!G199</f>
        <v>21</v>
      </c>
      <c r="H200" s="20">
        <f>'[1]Machines'!H199</f>
        <v>32754</v>
      </c>
      <c r="I200" s="20">
        <f>'[1]Machines'!I199</f>
        <v>32754</v>
      </c>
    </row>
    <row r="201" spans="1:9" ht="12.75">
      <c r="A201" s="24">
        <v>43434</v>
      </c>
      <c r="B201" s="20">
        <f>'[1]Machines'!B200</f>
        <v>2</v>
      </c>
      <c r="C201" s="20">
        <f>'[1]Machines'!C200</f>
        <v>0</v>
      </c>
      <c r="D201" s="20">
        <f>'[1]Machines'!D200</f>
        <v>705</v>
      </c>
      <c r="E201" s="20">
        <f>'[1]Machines'!E200</f>
        <v>705</v>
      </c>
      <c r="F201" s="20">
        <f>'[1]Machines'!F200</f>
        <v>579</v>
      </c>
      <c r="G201" s="20">
        <f>'[1]Machines'!G200</f>
        <v>32</v>
      </c>
      <c r="H201" s="20">
        <f>'[1]Machines'!H200</f>
        <v>33301</v>
      </c>
      <c r="I201" s="20">
        <f>'[1]Machines'!I200</f>
        <v>33301</v>
      </c>
    </row>
    <row r="202" spans="1:9" ht="12.75">
      <c r="A202" s="24">
        <v>43465</v>
      </c>
      <c r="B202" s="20">
        <f>'[1]Machines'!B201</f>
        <v>7</v>
      </c>
      <c r="C202" s="20">
        <f>'[1]Machines'!C201</f>
        <v>0</v>
      </c>
      <c r="D202" s="20">
        <f>'[1]Machines'!D201</f>
        <v>712</v>
      </c>
      <c r="E202" s="20">
        <f>'[1]Machines'!E201</f>
        <v>712</v>
      </c>
      <c r="F202" s="20">
        <f>'[1]Machines'!F201</f>
        <v>801</v>
      </c>
      <c r="G202" s="20">
        <f>'[1]Machines'!G201</f>
        <v>6</v>
      </c>
      <c r="H202" s="20">
        <f>'[1]Machines'!H201</f>
        <v>34098</v>
      </c>
      <c r="I202" s="20">
        <f>'[1]Machines'!I201</f>
        <v>34096</v>
      </c>
    </row>
    <row r="203" spans="1:9" ht="12.75">
      <c r="A203" s="24">
        <v>43496</v>
      </c>
      <c r="B203" s="20">
        <f>'[1]Machines'!B202</f>
        <v>6</v>
      </c>
      <c r="C203" s="20">
        <f>'[1]Machines'!C202</f>
        <v>1</v>
      </c>
      <c r="D203" s="20">
        <f>'[1]Machines'!D202</f>
        <v>717</v>
      </c>
      <c r="E203" s="20">
        <f>'[1]Machines'!E202</f>
        <v>717</v>
      </c>
      <c r="F203" s="20">
        <f>'[1]Machines'!F202</f>
        <v>637</v>
      </c>
      <c r="G203" s="20">
        <f>'[1]Machines'!G202</f>
        <v>38</v>
      </c>
      <c r="H203" s="20">
        <f>'[1]Machines'!H202</f>
        <v>34697</v>
      </c>
      <c r="I203" s="20">
        <f>'[1]Machines'!I202</f>
        <v>34697</v>
      </c>
    </row>
    <row r="204" spans="1:9" ht="12.75">
      <c r="A204" s="24">
        <v>43524</v>
      </c>
      <c r="B204" s="20">
        <f>'[1]Machines'!B203</f>
        <v>2</v>
      </c>
      <c r="C204" s="20">
        <f>'[1]Machines'!C203</f>
        <v>0</v>
      </c>
      <c r="D204" s="20">
        <f>'[1]Machines'!D203</f>
        <v>719</v>
      </c>
      <c r="E204" s="20">
        <f>'[1]Machines'!E203</f>
        <v>719</v>
      </c>
      <c r="F204" s="20">
        <f>'[1]Machines'!F203</f>
        <v>484</v>
      </c>
      <c r="G204" s="20">
        <f>'[1]Machines'!G203</f>
        <v>149</v>
      </c>
      <c r="H204" s="20">
        <f>'[1]Machines'!H203</f>
        <v>35032</v>
      </c>
      <c r="I204" s="20">
        <f>'[1]Machines'!I203</f>
        <v>35032</v>
      </c>
    </row>
    <row r="205" spans="1:9" ht="12.75">
      <c r="A205" s="24">
        <v>43555</v>
      </c>
      <c r="B205" s="20">
        <f>'[1]Machines'!B204</f>
        <v>4</v>
      </c>
      <c r="C205" s="20">
        <f>'[1]Machines'!C204</f>
        <v>1</v>
      </c>
      <c r="D205" s="20">
        <f>'[1]Machines'!D204</f>
        <v>722</v>
      </c>
      <c r="E205" s="20">
        <f>'[1]Machines'!E204</f>
        <v>722</v>
      </c>
      <c r="F205" s="20">
        <f>'[1]Machines'!F204</f>
        <v>455</v>
      </c>
      <c r="G205" s="20">
        <f>'[1]Machines'!G204</f>
        <v>213</v>
      </c>
      <c r="H205" s="20">
        <f>'[1]Machines'!H204</f>
        <v>35274</v>
      </c>
      <c r="I205" s="20">
        <f>'[1]Machines'!I204</f>
        <v>35274</v>
      </c>
    </row>
    <row r="206" spans="1:9" ht="12.75">
      <c r="A206" s="24">
        <v>43585</v>
      </c>
      <c r="B206" s="20">
        <f>'[1]Machines'!B205</f>
        <v>3</v>
      </c>
      <c r="C206" s="20">
        <f>'[1]Machines'!C205</f>
        <v>1</v>
      </c>
      <c r="D206" s="20">
        <f>'[1]Machines'!D205</f>
        <v>724</v>
      </c>
      <c r="E206" s="20">
        <f>'[1]Machines'!E205</f>
        <v>724</v>
      </c>
      <c r="F206" s="20">
        <f>'[1]Machines'!F205</f>
        <v>842</v>
      </c>
      <c r="G206" s="20">
        <f>'[1]Machines'!G205</f>
        <v>213</v>
      </c>
      <c r="H206" s="20">
        <f>'[1]Machines'!H205</f>
        <v>35903</v>
      </c>
      <c r="I206" s="20">
        <f>'[1]Machines'!I205</f>
        <v>35903</v>
      </c>
    </row>
    <row r="207" spans="1:9" ht="12.75">
      <c r="A207" s="24">
        <v>43616</v>
      </c>
      <c r="B207" s="20">
        <f>'[1]Machines'!B206</f>
        <v>9</v>
      </c>
      <c r="C207" s="20">
        <f>'[1]Machines'!C206</f>
        <v>1</v>
      </c>
      <c r="D207" s="20">
        <f>'[1]Machines'!D206</f>
        <v>732</v>
      </c>
      <c r="E207" s="20">
        <f>'[1]Machines'!E206</f>
        <v>732</v>
      </c>
      <c r="F207" s="20">
        <f>'[1]Machines'!F206</f>
        <v>961</v>
      </c>
      <c r="G207" s="20">
        <f>'[1]Machines'!G206</f>
        <v>198</v>
      </c>
      <c r="H207" s="20">
        <f>'[1]Machines'!H206</f>
        <v>36666</v>
      </c>
      <c r="I207" s="20">
        <f>'[1]Machines'!I206</f>
        <v>36666</v>
      </c>
    </row>
    <row r="208" spans="1:9" ht="12.75">
      <c r="A208" s="24">
        <v>43646</v>
      </c>
      <c r="B208" s="20">
        <f>'[1]Machines'!B207</f>
        <v>6</v>
      </c>
      <c r="C208" s="20">
        <f>'[1]Machines'!C207</f>
        <v>0</v>
      </c>
      <c r="D208" s="20">
        <f>'[1]Machines'!D207</f>
        <v>739</v>
      </c>
      <c r="E208" s="20">
        <f>'[1]Machines'!E207</f>
        <v>738</v>
      </c>
      <c r="F208" s="20">
        <f>'[1]Machines'!F207</f>
        <v>604</v>
      </c>
      <c r="G208" s="20">
        <f>'[1]Machines'!G207</f>
        <v>73</v>
      </c>
      <c r="H208" s="20">
        <f>'[1]Machines'!H207</f>
        <v>37197</v>
      </c>
      <c r="I208" s="20">
        <f>'[1]Machines'!I207</f>
        <v>37197</v>
      </c>
    </row>
    <row r="209" spans="1:9" ht="12.75">
      <c r="A209" s="24">
        <v>43677</v>
      </c>
      <c r="B209" s="20">
        <f>'[1]Machines'!B208</f>
        <v>2</v>
      </c>
      <c r="C209" s="20">
        <f>'[1]Machines'!C208</f>
        <v>2</v>
      </c>
      <c r="D209" s="20">
        <f>'[1]Machines'!D208</f>
        <v>739</v>
      </c>
      <c r="E209" s="20">
        <f>'[1]Machines'!E208</f>
        <v>739</v>
      </c>
      <c r="F209" s="20">
        <f>'[1]Machines'!F208</f>
        <v>810</v>
      </c>
      <c r="G209" s="20">
        <f>'[1]Machines'!G208</f>
        <v>421</v>
      </c>
      <c r="H209" s="20">
        <f>'[1]Machines'!H208</f>
        <v>37586</v>
      </c>
      <c r="I209" s="20">
        <f>'[1]Machines'!I208</f>
        <v>37586</v>
      </c>
    </row>
    <row r="210" spans="1:9" ht="12.75">
      <c r="A210" s="24">
        <v>43708</v>
      </c>
      <c r="B210" s="20">
        <f>'[1]Machines'!$B$209</f>
        <v>0</v>
      </c>
      <c r="C210" s="20">
        <f>'[1]Machines'!$C$209</f>
        <v>0</v>
      </c>
      <c r="D210" s="20">
        <f>'[1]Machines'!$D$209</f>
        <v>739</v>
      </c>
      <c r="E210" s="20">
        <f>'[1]Machines'!$E$209</f>
        <v>739</v>
      </c>
      <c r="F210" s="20">
        <f>'[1]Machines'!$F$209</f>
        <v>673</v>
      </c>
      <c r="G210" s="20">
        <f>'[1]Machines'!$G$209</f>
        <v>394</v>
      </c>
      <c r="H210" s="20">
        <f>'[1]Machines'!$H$209</f>
        <v>37865</v>
      </c>
      <c r="I210" s="20">
        <f>'[1]Machines'!$I$209</f>
        <v>37865</v>
      </c>
    </row>
    <row r="211" spans="1:9" ht="12.75">
      <c r="A211" s="24">
        <v>43738</v>
      </c>
      <c r="B211" s="20">
        <f>'[1]Machines'!B210</f>
        <v>3</v>
      </c>
      <c r="C211" s="20">
        <f>'[1]Machines'!C210</f>
        <v>0</v>
      </c>
      <c r="D211" s="20">
        <f>'[1]Machines'!D210</f>
        <v>742</v>
      </c>
      <c r="E211" s="20">
        <f>'[1]Machines'!E210</f>
        <v>742</v>
      </c>
      <c r="F211" s="20">
        <f>'[1]Machines'!F210</f>
        <v>515</v>
      </c>
      <c r="G211" s="20">
        <f>'[1]Machines'!G210</f>
        <v>230</v>
      </c>
      <c r="H211" s="20">
        <f>'[1]Machines'!H210</f>
        <v>38150</v>
      </c>
      <c r="I211" s="20">
        <f>'[1]Machines'!I210</f>
        <v>38150</v>
      </c>
    </row>
    <row r="212" spans="1:9" ht="12.75">
      <c r="A212" s="24">
        <v>43769</v>
      </c>
      <c r="B212" s="20">
        <f>'[1]Machines'!B211</f>
        <v>2</v>
      </c>
      <c r="C212" s="20">
        <f>'[1]Machines'!C211</f>
        <v>1</v>
      </c>
      <c r="D212" s="20">
        <f>'[1]Machines'!D211</f>
        <v>743</v>
      </c>
      <c r="E212" s="20">
        <f>'[1]Machines'!E211</f>
        <v>743</v>
      </c>
      <c r="F212" s="20">
        <f>'[1]Machines'!F211</f>
        <v>426</v>
      </c>
      <c r="G212" s="20">
        <f>'[1]Machines'!G211</f>
        <v>56</v>
      </c>
      <c r="H212" s="20">
        <f>'[1]Machines'!H211</f>
        <v>38520</v>
      </c>
      <c r="I212" s="20">
        <f>'[1]Machines'!$I$211</f>
        <v>38520</v>
      </c>
    </row>
    <row r="213" spans="1:9" ht="12.75">
      <c r="A213" s="24">
        <v>43799</v>
      </c>
      <c r="B213" s="20">
        <f>'[1]Machines'!B212</f>
        <v>6</v>
      </c>
      <c r="C213" s="20">
        <f>'[1]Machines'!C212</f>
        <v>0</v>
      </c>
      <c r="D213" s="20">
        <f>'[1]Machines'!D212</f>
        <v>749</v>
      </c>
      <c r="E213" s="20">
        <f>'[1]Machines'!E212</f>
        <v>749</v>
      </c>
      <c r="F213" s="20">
        <f>'[1]Machines'!F212</f>
        <v>655</v>
      </c>
      <c r="G213" s="20">
        <f>'[1]Machines'!G212</f>
        <v>76</v>
      </c>
      <c r="H213" s="20">
        <f>'[1]Machines'!H212</f>
        <v>39099</v>
      </c>
      <c r="I213" s="20">
        <f>'[1]Machines'!$I$212</f>
        <v>39099</v>
      </c>
    </row>
    <row r="214" spans="1:9" ht="12.75">
      <c r="A214" s="24">
        <v>43830</v>
      </c>
      <c r="B214" s="20">
        <f>'[1]Machines'!B213</f>
        <v>6</v>
      </c>
      <c r="C214" s="20">
        <f>'[1]Machines'!C213</f>
        <v>0</v>
      </c>
      <c r="D214" s="20">
        <f>'[1]Machines'!D213</f>
        <v>755</v>
      </c>
      <c r="E214" s="20">
        <f>'[1]Machines'!E213</f>
        <v>755</v>
      </c>
      <c r="F214" s="20">
        <f>'[1]Machines'!F213</f>
        <v>947</v>
      </c>
      <c r="G214" s="20">
        <f>'[1]Machines'!G213</f>
        <v>16</v>
      </c>
      <c r="H214" s="20">
        <f>'[1]Machines'!H213</f>
        <v>40030</v>
      </c>
      <c r="I214" s="20">
        <f>'[1]Machines'!$I$213</f>
        <v>40030</v>
      </c>
    </row>
    <row r="215" spans="1:9" ht="12.75">
      <c r="A215" s="24">
        <v>43861</v>
      </c>
      <c r="B215" s="20">
        <f>'[1]Machines'!B214</f>
        <v>18</v>
      </c>
      <c r="C215" s="20">
        <f>'[1]Machines'!C214</f>
        <v>0</v>
      </c>
      <c r="D215" s="20">
        <f>'[1]Machines'!D214</f>
        <v>773</v>
      </c>
      <c r="E215" s="20">
        <f>'[1]Machines'!E214</f>
        <v>773</v>
      </c>
      <c r="F215" s="20">
        <f>'[1]Machines'!F214</f>
        <v>932</v>
      </c>
      <c r="G215" s="20">
        <f>'[1]Machines'!G214</f>
        <v>22</v>
      </c>
      <c r="H215" s="20">
        <f>'[1]Machines'!H214</f>
        <v>40940</v>
      </c>
      <c r="I215" s="20">
        <f>'[1]Machines'!I214</f>
        <v>40940</v>
      </c>
    </row>
    <row r="216" spans="1:9" ht="12.75">
      <c r="A216" s="24">
        <v>43890</v>
      </c>
      <c r="B216" s="20">
        <f>'[1]Machines'!B215</f>
        <v>4</v>
      </c>
      <c r="C216" s="20">
        <f>'[1]Machines'!C215</f>
        <v>1</v>
      </c>
      <c r="D216" s="20">
        <f>'[1]Machines'!D215</f>
        <v>776</v>
      </c>
      <c r="E216" s="20">
        <f>'[1]Machines'!E215</f>
        <v>776</v>
      </c>
      <c r="F216" s="20">
        <f>'[1]Machines'!F215</f>
        <v>676</v>
      </c>
      <c r="G216" s="20">
        <f>'[1]Machines'!G215</f>
        <v>319</v>
      </c>
      <c r="H216" s="20">
        <f>'[1]Machines'!H215</f>
        <v>41297</v>
      </c>
      <c r="I216" s="20">
        <f>'[1]Machines'!I215</f>
        <v>41297</v>
      </c>
    </row>
    <row r="217" spans="1:9" ht="15.75" customHeight="1">
      <c r="A217" s="24">
        <v>43921</v>
      </c>
      <c r="B217" s="20">
        <v>9</v>
      </c>
      <c r="C217" s="20">
        <v>0</v>
      </c>
      <c r="D217" s="20">
        <v>785</v>
      </c>
      <c r="E217" s="20">
        <v>785</v>
      </c>
      <c r="F217" s="20">
        <v>454</v>
      </c>
      <c r="G217" s="20">
        <v>91</v>
      </c>
      <c r="H217" s="20">
        <v>41660</v>
      </c>
      <c r="I217" s="20">
        <v>41660</v>
      </c>
    </row>
    <row r="218" spans="1:9" ht="15.75" customHeight="1">
      <c r="A218" s="24">
        <v>43951</v>
      </c>
      <c r="B218" s="20">
        <v>3</v>
      </c>
      <c r="C218" s="20">
        <v>0</v>
      </c>
      <c r="D218" s="20">
        <v>788</v>
      </c>
      <c r="E218" s="20">
        <v>788</v>
      </c>
      <c r="F218" s="20">
        <v>447</v>
      </c>
      <c r="G218" s="20">
        <v>241</v>
      </c>
      <c r="H218" s="20">
        <v>41866</v>
      </c>
      <c r="I218" s="20">
        <v>41866</v>
      </c>
    </row>
    <row r="219" spans="1:9" ht="15.75" customHeight="1">
      <c r="A219" s="24">
        <v>43982</v>
      </c>
      <c r="B219" s="20">
        <v>3</v>
      </c>
      <c r="C219" s="20">
        <v>0</v>
      </c>
      <c r="D219" s="20">
        <v>791</v>
      </c>
      <c r="E219" s="20">
        <v>791</v>
      </c>
      <c r="F219" s="20">
        <v>587</v>
      </c>
      <c r="G219" s="20">
        <v>575</v>
      </c>
      <c r="H219" s="20">
        <v>41878</v>
      </c>
      <c r="I219" s="20">
        <v>41878</v>
      </c>
    </row>
    <row r="220" spans="1:9" ht="15.75" customHeight="1">
      <c r="A220" s="24">
        <v>44012</v>
      </c>
      <c r="B220" s="20">
        <v>7</v>
      </c>
      <c r="C220" s="20">
        <v>0</v>
      </c>
      <c r="D220" s="20">
        <v>798</v>
      </c>
      <c r="E220" s="20">
        <v>798</v>
      </c>
      <c r="F220" s="20">
        <v>1039</v>
      </c>
      <c r="G220" s="20">
        <v>328</v>
      </c>
      <c r="H220" s="20">
        <v>42589</v>
      </c>
      <c r="I220" s="20">
        <v>42589</v>
      </c>
    </row>
    <row r="221" spans="1:9" ht="12.75">
      <c r="A221" s="24">
        <v>44043</v>
      </c>
      <c r="B221" s="20">
        <v>4</v>
      </c>
      <c r="C221" s="20">
        <v>32</v>
      </c>
      <c r="D221" s="20">
        <v>770</v>
      </c>
      <c r="E221" s="20">
        <v>770</v>
      </c>
      <c r="F221" s="20">
        <v>920</v>
      </c>
      <c r="G221" s="20">
        <v>520</v>
      </c>
      <c r="H221" s="20">
        <v>42989</v>
      </c>
      <c r="I221" s="20">
        <v>42989</v>
      </c>
    </row>
    <row r="222" spans="1:9" ht="12.75">
      <c r="A222" s="24">
        <v>44074</v>
      </c>
      <c r="B222" s="20">
        <v>19</v>
      </c>
      <c r="C222" s="20">
        <v>0</v>
      </c>
      <c r="D222" s="20">
        <v>789</v>
      </c>
      <c r="E222" s="20">
        <v>789</v>
      </c>
      <c r="F222" s="20">
        <v>998</v>
      </c>
      <c r="G222" s="20">
        <v>636</v>
      </c>
      <c r="H222" s="20">
        <v>43351</v>
      </c>
      <c r="I222" s="20">
        <v>43351</v>
      </c>
    </row>
    <row r="223" spans="1:9" ht="12.75">
      <c r="A223" s="24">
        <v>44104</v>
      </c>
      <c r="B223" s="20">
        <v>5</v>
      </c>
      <c r="C223" s="20">
        <v>0</v>
      </c>
      <c r="D223" s="20">
        <v>794</v>
      </c>
      <c r="E223" s="20">
        <v>794</v>
      </c>
      <c r="F223" s="20">
        <v>873</v>
      </c>
      <c r="G223" s="20">
        <v>327</v>
      </c>
      <c r="H223" s="20">
        <v>43897</v>
      </c>
      <c r="I223" s="20">
        <v>43897</v>
      </c>
    </row>
    <row r="224" spans="1:9" ht="12.75">
      <c r="A224" s="24">
        <v>44135</v>
      </c>
      <c r="B224" s="20">
        <v>4</v>
      </c>
      <c r="C224" s="20">
        <v>1</v>
      </c>
      <c r="D224" s="20">
        <v>797</v>
      </c>
      <c r="E224" s="20">
        <v>797</v>
      </c>
      <c r="F224" s="20">
        <v>870</v>
      </c>
      <c r="G224" s="20">
        <v>505</v>
      </c>
      <c r="H224" s="20">
        <v>44262</v>
      </c>
      <c r="I224" s="20">
        <v>44262</v>
      </c>
    </row>
    <row r="225" spans="1:9" ht="12.75">
      <c r="A225" s="24">
        <v>44165</v>
      </c>
      <c r="B225" s="20">
        <v>0</v>
      </c>
      <c r="C225" s="20">
        <v>4</v>
      </c>
      <c r="D225" s="20">
        <v>793</v>
      </c>
      <c r="E225" s="20">
        <v>793</v>
      </c>
      <c r="F225" s="20">
        <v>968</v>
      </c>
      <c r="G225" s="20">
        <v>591</v>
      </c>
      <c r="H225" s="20">
        <v>44639</v>
      </c>
      <c r="I225" s="20">
        <v>44639</v>
      </c>
    </row>
    <row r="226" spans="1:9" ht="12.75">
      <c r="A226" s="24">
        <v>44196</v>
      </c>
      <c r="B226" s="20">
        <v>3</v>
      </c>
      <c r="C226" s="20">
        <v>5</v>
      </c>
      <c r="D226" s="20">
        <v>791</v>
      </c>
      <c r="E226" s="20">
        <v>791</v>
      </c>
      <c r="F226" s="20">
        <v>1166</v>
      </c>
      <c r="G226" s="20">
        <v>803</v>
      </c>
      <c r="H226" s="20">
        <v>45002</v>
      </c>
      <c r="I226" s="20">
        <v>45002</v>
      </c>
    </row>
    <row r="227" spans="1:9" ht="12.75">
      <c r="A227" s="24">
        <v>44227</v>
      </c>
      <c r="B227" s="20">
        <v>3</v>
      </c>
      <c r="C227" s="20">
        <v>4</v>
      </c>
      <c r="D227" s="20">
        <v>790</v>
      </c>
      <c r="E227" s="20">
        <v>790</v>
      </c>
      <c r="F227" s="20">
        <v>709</v>
      </c>
      <c r="G227" s="20">
        <v>643</v>
      </c>
      <c r="H227" s="20">
        <v>45068</v>
      </c>
      <c r="I227" s="20">
        <v>45068</v>
      </c>
    </row>
    <row r="228" spans="1:9" ht="12.75">
      <c r="A228" s="24">
        <v>44255</v>
      </c>
      <c r="B228" s="20">
        <v>3</v>
      </c>
      <c r="C228" s="20">
        <v>1</v>
      </c>
      <c r="D228" s="20">
        <v>792</v>
      </c>
      <c r="E228" s="20">
        <v>792</v>
      </c>
      <c r="F228" s="20">
        <v>554</v>
      </c>
      <c r="G228" s="20">
        <v>517</v>
      </c>
      <c r="H228" s="20">
        <v>45105</v>
      </c>
      <c r="I228" s="20">
        <v>45105</v>
      </c>
    </row>
    <row r="229" spans="1:9" ht="12.75">
      <c r="A229" s="24">
        <v>44286</v>
      </c>
      <c r="B229" s="20">
        <v>3</v>
      </c>
      <c r="C229" s="20">
        <v>1</v>
      </c>
      <c r="D229" s="20">
        <v>794</v>
      </c>
      <c r="E229" s="20">
        <v>794</v>
      </c>
      <c r="F229" s="20">
        <v>799</v>
      </c>
      <c r="G229" s="20">
        <v>526</v>
      </c>
      <c r="H229" s="20">
        <v>45378</v>
      </c>
      <c r="I229" s="20">
        <v>45378</v>
      </c>
    </row>
    <row r="230" spans="1:9" ht="12.75">
      <c r="A230" s="24">
        <v>44316</v>
      </c>
      <c r="B230" s="20">
        <f>'[1]Machines'!$B229</f>
        <v>1</v>
      </c>
      <c r="C230" s="20">
        <f>'[1]Machines'!$C229</f>
        <v>1</v>
      </c>
      <c r="D230" s="20">
        <f>'[1]Machines'!$D229</f>
        <v>796</v>
      </c>
      <c r="E230" s="20">
        <f>'[1]Machines'!$E229</f>
        <v>794</v>
      </c>
      <c r="F230" s="20">
        <f>'[1]Machines'!$F229</f>
        <v>641</v>
      </c>
      <c r="G230" s="20">
        <f>'[1]Machines'!$G229</f>
        <v>480</v>
      </c>
      <c r="H230" s="20">
        <f>'[1]Machines'!$H229</f>
        <v>45539</v>
      </c>
      <c r="I230" s="20">
        <f>'[1]Machines'!$I229</f>
        <v>45539</v>
      </c>
    </row>
  </sheetData>
  <sheetProtection/>
  <mergeCells count="2">
    <mergeCell ref="B12:E12"/>
    <mergeCell ref="F12:I12"/>
  </mergeCells>
  <printOptions/>
  <pageMargins left="0.75" right="0.75" top="0.26" bottom="0.24" header="0.24" footer="0.17"/>
  <pageSetup horizontalDpi="600" verticalDpi="600" orientation="landscape" paperSize="5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7"/>
  <sheetViews>
    <sheetView showGridLines="0" zoomScalePageLayoutView="0" workbookViewId="0" topLeftCell="A1">
      <selection activeCell="C19" sqref="C19"/>
    </sheetView>
  </sheetViews>
  <sheetFormatPr defaultColWidth="9.140625" defaultRowHeight="15"/>
  <sheetData>
    <row r="2" spans="2:8" ht="15">
      <c r="B2" s="27" t="s">
        <v>20</v>
      </c>
      <c r="C2" s="27"/>
      <c r="D2" s="27"/>
      <c r="E2" s="27"/>
      <c r="F2" s="27"/>
      <c r="G2" s="27"/>
      <c r="H2" s="28"/>
    </row>
    <row r="16" spans="2:8" ht="15">
      <c r="B16" s="27" t="s">
        <v>21</v>
      </c>
      <c r="C16" s="27"/>
      <c r="D16" s="27"/>
      <c r="E16" s="27"/>
      <c r="F16" s="27"/>
      <c r="G16" s="27"/>
      <c r="H16" s="28"/>
    </row>
    <row r="17" spans="2:3" ht="15">
      <c r="B17" s="4" t="s">
        <v>22</v>
      </c>
      <c r="C17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2021-06-09T21:50:50Z</dcterms:modified>
  <cp:category/>
  <cp:version/>
  <cp:contentType/>
  <cp:contentStatus/>
</cp:coreProperties>
</file>